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ENÍKY 2025 A PŘED\2025\AKCE\BRANDONI_15.9.2025\"/>
    </mc:Choice>
  </mc:AlternateContent>
  <xr:revisionPtr revIDLastSave="0" documentId="13_ncr:1_{CACE8929-F3E2-4985-97C7-A4DB1B21795A}" xr6:coauthVersionLast="47" xr6:coauthVersionMax="47" xr10:uidLastSave="{00000000-0000-0000-0000-000000000000}"/>
  <bookViews>
    <workbookView xWindow="-103" yWindow="-103" windowWidth="33120" windowHeight="18000" xr2:uid="{A1A78BAC-4A23-4681-9DA7-783C84D29759}"/>
  </bookViews>
  <sheets>
    <sheet name="akce BRANDONI 2025" sheetId="1" r:id="rId1"/>
  </sheets>
  <definedNames>
    <definedName name="_xlnm._FilterDatabase" localSheetId="0" hidden="1">'akce BRANDONI 2025'!$A$3:$D$3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<sst xmlns="http://schemas.openxmlformats.org/spreadsheetml/2006/main" count="291" uniqueCount="204">
  <si>
    <t>název</t>
  </si>
  <si>
    <t>typ</t>
  </si>
  <si>
    <t>kód</t>
  </si>
  <si>
    <t>AKCE EUR</t>
  </si>
  <si>
    <t>BRA.J9.100 + BRA</t>
  </si>
  <si>
    <t>J9.100.032E16C</t>
  </si>
  <si>
    <t>J9.100.040E16C</t>
  </si>
  <si>
    <t>J9.100.050E16C</t>
  </si>
  <si>
    <t>J9.100.065E16C</t>
  </si>
  <si>
    <t>J9.100.080E16C</t>
  </si>
  <si>
    <t>J9.100.100E16C</t>
  </si>
  <si>
    <t>J9.100.125E16C</t>
  </si>
  <si>
    <t>J9.100.150E16C</t>
  </si>
  <si>
    <t>J9.100.032V16B</t>
  </si>
  <si>
    <t>J9.100.040V16B</t>
  </si>
  <si>
    <t>J9.100.050V16B</t>
  </si>
  <si>
    <t>J9.100.065V16B</t>
  </si>
  <si>
    <t>J9.100.080V16B</t>
  </si>
  <si>
    <t>J9.100.100V16B</t>
  </si>
  <si>
    <t>J9.100.125V16B</t>
  </si>
  <si>
    <t>J9.100.150V16B</t>
  </si>
  <si>
    <t>BRA.B2.100 + BRA</t>
  </si>
  <si>
    <t>B2100025E16CNC</t>
  </si>
  <si>
    <t>B2100032E16CNC</t>
  </si>
  <si>
    <t>B2100040E16CNC</t>
  </si>
  <si>
    <t>B2100050E16CNC</t>
  </si>
  <si>
    <t>B2100065E16CNC</t>
  </si>
  <si>
    <t>B2100080E16CNC</t>
  </si>
  <si>
    <t>B2100100E16CNC</t>
  </si>
  <si>
    <t>B2100125E16CNC</t>
  </si>
  <si>
    <t>B2100150E16CNC</t>
  </si>
  <si>
    <t>BRA.B3.622 + BRA</t>
  </si>
  <si>
    <t>B3622012EFVPBC</t>
  </si>
  <si>
    <t>B3622034EFVPBC</t>
  </si>
  <si>
    <t>B3622100EFVPBC</t>
  </si>
  <si>
    <t>B3622114EFVPBC</t>
  </si>
  <si>
    <t>B3622112EFVPBC</t>
  </si>
  <si>
    <t>B3622200EFVPBC</t>
  </si>
  <si>
    <t>B3622212EFVPBC</t>
  </si>
  <si>
    <t>B3622300EFVPBC</t>
  </si>
  <si>
    <t>BRA.J9.100 + AP</t>
  </si>
  <si>
    <t>J9.100.025D16</t>
  </si>
  <si>
    <t>J9.100.032D16</t>
  </si>
  <si>
    <t>J9.100.040D16C</t>
  </si>
  <si>
    <t>J9.100.050D16C</t>
  </si>
  <si>
    <t>J9.100.065D16C</t>
  </si>
  <si>
    <t>J9.100.080D16C</t>
  </si>
  <si>
    <t>J9.100.100D16C</t>
  </si>
  <si>
    <t>J9.100.125D16C</t>
  </si>
  <si>
    <t>J9.100.150D16C</t>
  </si>
  <si>
    <t>J9.100.025S16</t>
  </si>
  <si>
    <t>J9.100.032S16</t>
  </si>
  <si>
    <t>J9.100.040S16C</t>
  </si>
  <si>
    <t>J9.100.050S16C</t>
  </si>
  <si>
    <t>J9.100.065S16C</t>
  </si>
  <si>
    <t>J9.100.080S16C</t>
  </si>
  <si>
    <t>J9.100.100S16C</t>
  </si>
  <si>
    <t>J9.100.125S16C</t>
  </si>
  <si>
    <t>J9.100.150S16C</t>
  </si>
  <si>
    <t xml:space="preserve">BRA.B2.100 + AP </t>
  </si>
  <si>
    <t>B2100025D16CN</t>
  </si>
  <si>
    <t>B2100032D16CN</t>
  </si>
  <si>
    <t>B2100040D16CN</t>
  </si>
  <si>
    <t>B2100050D16CN</t>
  </si>
  <si>
    <t>B2100065D16CN</t>
  </si>
  <si>
    <t>B2100080D16CN</t>
  </si>
  <si>
    <t>B2100100D16CN</t>
  </si>
  <si>
    <t>B2100125D16CN</t>
  </si>
  <si>
    <t>B2100150D16CN</t>
  </si>
  <si>
    <t>B2100025S16CN</t>
  </si>
  <si>
    <t>B2100032S16CN</t>
  </si>
  <si>
    <t>B2100040S16CN</t>
  </si>
  <si>
    <t>B2100050S16CN</t>
  </si>
  <si>
    <t>B2100065S16CN</t>
  </si>
  <si>
    <t>B2100080S16CN</t>
  </si>
  <si>
    <t>B2100100S16CN</t>
  </si>
  <si>
    <t>B2100125S16CN</t>
  </si>
  <si>
    <t>B2100150S16CN</t>
  </si>
  <si>
    <t xml:space="preserve">BRA.B3.622 + AP </t>
  </si>
  <si>
    <t>B3622012DFVPB0</t>
  </si>
  <si>
    <t>B3622034DFVPB0</t>
  </si>
  <si>
    <t>B3622100DFVPB0</t>
  </si>
  <si>
    <t>B3622114DFVPB0</t>
  </si>
  <si>
    <t>B3622112DFVPB0</t>
  </si>
  <si>
    <t>B3622200DFVPB0</t>
  </si>
  <si>
    <t>B3622212DFVPB0</t>
  </si>
  <si>
    <t>B3622300DFVPB0</t>
  </si>
  <si>
    <t>B3622012SFVPB0</t>
  </si>
  <si>
    <t>B3622034SFVPB0</t>
  </si>
  <si>
    <t>B3622100SFVPB0</t>
  </si>
  <si>
    <t>B3622114SFVPB0</t>
  </si>
  <si>
    <t>B3622112SFVPB0</t>
  </si>
  <si>
    <t>B3622200SFVPB0</t>
  </si>
  <si>
    <t>B3622212SFVPB0</t>
  </si>
  <si>
    <t>B3622300SFVPB0</t>
  </si>
  <si>
    <t>BRA.ECO 3F</t>
  </si>
  <si>
    <t>ECO3F065</t>
  </si>
  <si>
    <t>ECO3F080</t>
  </si>
  <si>
    <t>ECO3F100</t>
  </si>
  <si>
    <t>ECO3F150</t>
  </si>
  <si>
    <t>BRA.ECO 3T</t>
  </si>
  <si>
    <t>ECO3T012</t>
  </si>
  <si>
    <t>ECO3T034</t>
  </si>
  <si>
    <t>ECO3T100</t>
  </si>
  <si>
    <t>ECO3T114</t>
  </si>
  <si>
    <t>ECO3T112</t>
  </si>
  <si>
    <t>ECO3T200</t>
  </si>
  <si>
    <t xml:space="preserve"> - platnost nových akčních cen od 15.9.2025, uvedené ceny jsou bez DPH </t>
  </si>
  <si>
    <t>Akce PRŮMYSLOVÉ ARMATURY BRANDONI 2025</t>
  </si>
  <si>
    <t>Mezipřírubová uzavírací klapka WAFER J9 DN 32 + elektrický pohon BRA 003; 230 VAC *ABR*</t>
  </si>
  <si>
    <t>Mezipřírubová uzavírací klapka WAFER J9 DN 40 + elektrický pohon BRA 003; 230 VAC *ABR*</t>
  </si>
  <si>
    <t>Mezipřírubová uzavírací klapka WAFER J9 DN 50 + elektrický pohon BRA 003; 230 VAC *ABR*</t>
  </si>
  <si>
    <t>Mezipřírubová uzavírací klapka WAFER J9 DN 65 + elektrický pohon BRA 005; 230 VAC *ABR*</t>
  </si>
  <si>
    <t>Mezipřírubová uzavírací klapka WAFER J9 DN 80 + elektrický pohon BRA 005; 230 VAC *ABR*</t>
  </si>
  <si>
    <t>Mezipřírubová uzavírací klapka WAFER J9 DN 100 + elektrický pohon BRA 008; 230 VAC *ABR*</t>
  </si>
  <si>
    <t>Mezipřírubová uzavírací klapka WAFER J9 DN 125 + elektrický pohon BRA 010; 230 VAC *ABR*</t>
  </si>
  <si>
    <t>Mezipřírubová uzavírací klapka WAFER J9 DN 150 + elektrický pohon BRA 015; 230 VAC *ABR*</t>
  </si>
  <si>
    <t>Mezipřírubová uzavírací klapka WAFER J9 DN 32 + elektrický pohon BRA 003; 24 VDC (0-10V) *ABR*</t>
  </si>
  <si>
    <t>Mezipřírubová uzavírací klapka WAFER J9 DN 40 + elektrický pohon BRA 003; 24 VDC (0-10V) *ABR*</t>
  </si>
  <si>
    <t>Mezipřírubová uzavírací klapka WAFER J9 DN 50 + elektrický pohon BRA 003; 24 VDC (0-10V) *ABR*</t>
  </si>
  <si>
    <t>Mezipřírubová uzavírací klapka WAFER J9 DN 65 + elektrický pohon BRA 005; 24 VDC (0-10V) *ABR*</t>
  </si>
  <si>
    <t>Mezipřírubová uzavírací klapka WAFER J9 DN 80 + elektrický pohon BRA 005; 24 VDC (0-10V) *ABR*</t>
  </si>
  <si>
    <t>Mezipřírubová uzavírací klapka WAFER J9 DN 100 + elektrický pohon BRA 008; 24 VDC (0-10V) *ABR*</t>
  </si>
  <si>
    <t>Mezipřírubová uzavírací klapka WAFER J9 DN 125 + elektrický pohon BRA 010; 24 VDC (0-10V) *ABR*</t>
  </si>
  <si>
    <t>Mezipřírubová uzavírací klapka WAFER J9 DN 150 + elektrický pohon BRA 015; 24 VDC (0-10V) *ABR*</t>
  </si>
  <si>
    <t>Kulový uzávěr přírubový - série B2 DN 25 + elektrický pohon BRA 003; 230 VAC *ABR*</t>
  </si>
  <si>
    <t>Kulový uzávěr přírubový - série B2 DN 32 + elektrický pohon BRA 003; 230 VAC *ABR*</t>
  </si>
  <si>
    <t>Kulový uzávěr přírubový - série B2 DN 40 + elektrický pohon BRA 005; 230 VAC *ABR*</t>
  </si>
  <si>
    <t>Kulový uzávěr přírubový - série B2 DN 50 + elektrický pohon BRA 005; 230 VAC *ABR*</t>
  </si>
  <si>
    <t>Kulový uzávěr přírubový - série B2 DN 65 + elektrický pohon BRA 008; 230 VAC *ABR*</t>
  </si>
  <si>
    <t>Kulový uzávěr přírubový - série B2 DN 80 + elektrický pohon BRA 015; 230 VAC *ABR*</t>
  </si>
  <si>
    <t>Kulový uzávěr přírubový - série B2 DN 100 + elektrický pohon BRA 015; 230 VAC *ABR*</t>
  </si>
  <si>
    <t>Kulový uzávěr přírubový - série B2 DN 125 + elektrický pohon BRA 030; 230 VAC *ABR*</t>
  </si>
  <si>
    <t>Kulový uzávěr přírubový - série B2 DN 150 + elektrický pohon BRA 040; 230 VAC *ABR*</t>
  </si>
  <si>
    <t>Kulový uzávěr závitový - dvoudílný - série B3 1/2ʺ + elektrický pohon BRA 003; 230 VAC *ABR*</t>
  </si>
  <si>
    <t>Kulový uzávěr závitový - dvoudílný - série B3 3/4ʺ + elektrický pohon BRA 003; 230 VAC *ABR*</t>
  </si>
  <si>
    <t>Kulový uzávěr závitový - dvoudílný - série B3 1ʺ + elektrický pohon BRA 003; 230 VAC *ABR*</t>
  </si>
  <si>
    <t>Kulový uzávěr závitový - dvoudílný - série B3 5/4ʺ + elektrický pohon BRA 003; 230 VAC *ABR*</t>
  </si>
  <si>
    <t>Kulový uzávěr závitový - dvoudílný - série B3 6/4ʺ + elektrický pohon BRA 005; 230 VAC *ABR*</t>
  </si>
  <si>
    <t>Kulový uzávěr závitový - dvoudílný - série B3 2ʺ + elektrický pohon BRA 005; 230 VAC *ABR*</t>
  </si>
  <si>
    <t>Kulový uzávěr závitový - dvoudílný - série B3 2 1/2ʺ + elektrický pohon BRA 008; 230 VAC *ABR*</t>
  </si>
  <si>
    <t>Kulový uzávěr závitový - dvoudílný - série B3 3ʺ + elektrický pohon BRA 015; 230 VAC *ABR*</t>
  </si>
  <si>
    <t>Mezipřírubová uzavírací klapka WAFER J9 DN 25 + pneumatický pohon AP040; dvojčinný *ABR*</t>
  </si>
  <si>
    <t>Mezipřírubová uzavírací klapka WAFER J9 DN 32 + pneumatický pohon AP040; dvojčinný *ABR*</t>
  </si>
  <si>
    <t>Mezipřírubová uzavírací klapka WAFER J9 DN 40 + pneumatický pohon AP040; dvojčinný *ABR*</t>
  </si>
  <si>
    <t>Mezipřírubová uzavírací klapka WAFER J9 DN 50 + pneumatický pohon AP052; dvojčinný *ABR*</t>
  </si>
  <si>
    <t>Mezipřírubová uzavírací klapka WAFER J9 DN 65 + pneumatický pohon AP063; dvojčinný *ABR*</t>
  </si>
  <si>
    <t>Mezipřírubová uzavírací klapka WAFER J9 DN 80 + pneumatický pohon AP063; dvojčinný *ABR*</t>
  </si>
  <si>
    <t>Mezipřírubová uzavírací klapka WAFER J9 DN 100 + pneumatický pohon AP075; dvojčinný *ABR*</t>
  </si>
  <si>
    <t>Mezipřírubová uzavírací klapka WAFER J9 DN 125 + pneumatický pohon AP092; dvojčinný *ABR*</t>
  </si>
  <si>
    <t>Mezipřírubová uzavírací klapka WAFER J9 DN 150 + pneumatický pohon AP092; dvojčinný *ABR*</t>
  </si>
  <si>
    <t>Mezipřírubová uzavírací klapka WAFER J9 DN 25 + pneumatický pohon AP052S; jednočinný *ABR*</t>
  </si>
  <si>
    <t>Mezipřírubová uzavírací klapka WAFER J9 DN 32 + pneumatický pohon AP052S; jednočinný *ABR*</t>
  </si>
  <si>
    <t>Mezipřírubová uzavírací klapka WAFER J9 DN 40 + pneumatický pohon AP063S; jednočinný *ABR*</t>
  </si>
  <si>
    <t>Mezipřírubová uzavírací klapka WAFER J9 DN 50 + pneumatický pohon AP075S; jednočinný *ABR*</t>
  </si>
  <si>
    <t>Mezipřírubová uzavírací klapka WAFER J9 DN 65 + pneumatický pohon AP083S; jednočinný *ABR*</t>
  </si>
  <si>
    <t>Mezipřírubová uzavírací klapka WAFER J9 DN 80 + pneumatický pohon AP092S; jednočinný *ABR*</t>
  </si>
  <si>
    <t>Mezipřírubová uzavírací klapka WAFER J9 DN 100 + pneumatický pohon AP105S; jednočinný *ABR*</t>
  </si>
  <si>
    <t>Mezipřírubová uzavírací klapka WAFER J9 DN 125 + pneumatický pohon AP115S; jednočinný *ABR*</t>
  </si>
  <si>
    <t>Mezipřírubová uzavírací klapka WAFER J9 DN 150 + pneumatický pohon AP140S; jednočinný *ABR*</t>
  </si>
  <si>
    <t>Kulový uzávěr přírubový - série B2 DN 25 + pneumatický pohon AP052; dvojčinný *ABR*</t>
  </si>
  <si>
    <t>Kulový uzávěr přírubový - série B2 DN 32 + pneumatický pohon AP063; dvojčinný *ABR*</t>
  </si>
  <si>
    <t>Kulový uzávěr přírubový - série B2 DN 40 + pneumatický pohon AP063; dvojčinný *ABR*</t>
  </si>
  <si>
    <t>Kulový uzávěr přírubový - série B2 DN 50 + pneumatický pohon AP063; dvojčinný *ABR*</t>
  </si>
  <si>
    <t>Kulový uzávěr přírubový - série B2 DN 65 + pneumatický pohon AP075; dvojčinný *ABR*</t>
  </si>
  <si>
    <t>Kulový uzávěr přírubový - série B2 DN 80 + pneumatický pohon AP092; dvojčinný *ABR*</t>
  </si>
  <si>
    <t>Kulový uzávěr přírubový - série B2 DN 100 + pneumatický pohon AP105; dvojčinný *ABR*</t>
  </si>
  <si>
    <t>Kulový uzávěr přírubový - série B2 DN 125 + pneumatický pohon AP115; dvojčinný *ABR*</t>
  </si>
  <si>
    <t>Kulový uzávěr přírubový - série B2 DN 150 + pneumatický pohon AP140; dvojčinný *ABR*</t>
  </si>
  <si>
    <t>Kulový uzávěr přírubový - série B2 DN 25 + pneumatický pohon AP075S; jednočinný *ABR*</t>
  </si>
  <si>
    <t>Kulový uzávěr přírubový - série B2 DN 32 + pneumatický pohon AP075S; jednočinný *ABR*</t>
  </si>
  <si>
    <t>Kulový uzávěr přírubový - série B2 DN 40 + pneumatický pohon AP083S; jednočinný *ABR*</t>
  </si>
  <si>
    <t>Kulový uzávěr přírubový - série B2 DN 50 + pneumatický pohon AP083S; jednočinný *ABR*</t>
  </si>
  <si>
    <t>Kulový uzávěr přírubový - série B2 DN 65 + pneumatický pohon AP092S; jednočinný *ABR*</t>
  </si>
  <si>
    <t>Kulový uzávěr přírubový - série B2 DN 80 + pneumatický pohon AP115S; jednočinný *ABR*</t>
  </si>
  <si>
    <t>Kulový uzávěr přírubový - série B2 DN 100 + pneumatický pohon AP140S; jednočinný *ABR*</t>
  </si>
  <si>
    <t>Kulový uzávěr přírubový - série B2 DN 125 + pneumatický pohon AP160S; jednočinný *ABR*</t>
  </si>
  <si>
    <t>Kulový uzávěr přírubový - série B2 DN 150 + pneumatický pohon AP190S; jednočinný *ABR*</t>
  </si>
  <si>
    <t>Kulový uzávěr závitový - dvoudílný - série B3 1/2ʺ + pneumatický pohon AP1; dvojčinný *ABR*</t>
  </si>
  <si>
    <t>Kulový uzávěr závitový - dvoudílný - série B3 3/4ʺ +  pneumatický pohon AP1; dvojčinný *ABR*</t>
  </si>
  <si>
    <t>Kulový uzávěr závitový - dvoudílný - série B3 1ʺ + přírubový pneumatický pohon AP1; dvojčinný *ABR*</t>
  </si>
  <si>
    <t>Kulový uzávěr závitový - dvoudílný - série B3 5/4ʺ + pneumatický pohon AP2; dvojčinný *ABR*</t>
  </si>
  <si>
    <t>Kulový uzávěr závitový - dvoudílný - série B3 6/4ʺ + pneumatický pohon AP3; dvojčinný *ABR*</t>
  </si>
  <si>
    <t>Kulový uzávěr závitový - dvoudílný - série B3 2ʺ + pneumatický pohon AP3; dvojčinný *ABR*</t>
  </si>
  <si>
    <t>Kulový uzávěr závitový - dvoudílný - série B3 2 1/2ʺ + pneumatický pohon AP3,5; dvojčinný *ABR*</t>
  </si>
  <si>
    <t>Kulový uzávěr závitový - dvoudílný - série B3 3ʺ + pneumatický pohon AP4; dvojčinný *ABR*</t>
  </si>
  <si>
    <t>Kulový uzávěr závitový - dvoudílný - série B3 1/2ʺ + pneumatický pohon AP2S; jednočinný *ABR*</t>
  </si>
  <si>
    <t>Kulový uzávěr závitový - dvoudílný - série B3 3/4ʺ + pneumatický pohon AP2S; jednočinný *ABR*</t>
  </si>
  <si>
    <t>Kulový uzávěr závitový - dvoudílný - série B3 1ʺ + pneumatický pohon AP3S; jednočinný *ABR*</t>
  </si>
  <si>
    <t>Kulový uzávěr závitový - dvoudílný - série B3 5/4ʺ + pneumatický pohon AP3S; jednočinný *ABR*</t>
  </si>
  <si>
    <t>Kulový uzávěr závitový - dvoudílný - série B3 6/4ʺ + pneumatický pohon AP3,5S; jednočinný *ABR*</t>
  </si>
  <si>
    <t>Kulový uzávěr závitový - dvoudílný - série B3 2ʺ + pneumatický pohon AP4S; jednočinný *ABR*</t>
  </si>
  <si>
    <t>Kulový uzávěr závitový - dvoudílný - série B3 2 1/2ʺ + pneumatický pohon AP4,5S; jednočinný *ABR*</t>
  </si>
  <si>
    <t>Kulový uzávěr závitový - dvoudílný - série B3 3ʺ + pneumatický pohon AP5S; jednočinný *ABR*</t>
  </si>
  <si>
    <t>Zamezovač zpětného průtoku - DISCONNECTOR - série ECO 3F - DN 65; L=360mm *ABR*</t>
  </si>
  <si>
    <t>Zamezovač zpětného průtoku - DISCONNECTOR - série ECO 3F - DN 80; L=400mm *ABR*</t>
  </si>
  <si>
    <t>Zamezovač zpětného průtoku - DISCONNECTOR - série ECO 3F - DN 100; L=450mm *ABR*</t>
  </si>
  <si>
    <t>Zamezovač zpětného průtoku - DISCONNECTOR - série ECO 3F - DN 150; L=540mm *ABR*</t>
  </si>
  <si>
    <t>Zamezovač zpětného průtoku - DISCONNECTOR - série ECO 3T - 1/2"; L=174mm *ABR*</t>
  </si>
  <si>
    <t>Zamezovač zpětného průtoku - DISCONNECTOR - série ECO 3T - 3/4"; L=258mm *ABR*</t>
  </si>
  <si>
    <t>Zamezovač zpětného průtoku - DISCONNECTOR - série ECO 3T - 1"; L=258mm *ABR*</t>
  </si>
  <si>
    <t>Zamezovač zpětného průtoku - DISCONNECTOR - série ECO 3T - 5/4"; L=357mm *ABR*</t>
  </si>
  <si>
    <t>Zamezovač zpětného průtoku - DISCONNECTOR - série ECO 3T - 6/4"; L=357mm *ABR*</t>
  </si>
  <si>
    <t>Zamezovač zpětného průtoku - DISCONNECTOR - série ECO 3T - 2"; L=428mm *ABR*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</si>
</sst>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4"/>
      <name val="Calibri"/>
      <family val="2"/>
    </font>
    <font>
      <b/>
      <sz val="10"/>
      <color theme="0"/>
      <name val="Calibri"/>
      <family val="2"/>
    </font>
    <font>
      <b/>
      <sz val="26"/>
      <color theme="8" tint="-0.249977111117893"/>
      <name val="Calibri"/>
      <family val="2"/>
    </font>
    <font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</font>
    <font>
      <b/>
      <sz val="26"/>
      <color theme="8" tint="-0.249977111117893"/>
      <name val="Calibri"/>
      <family val="2"/>
      <charset val="238"/>
    </font>
    <font>
      <b/>
      <sz val="10"/>
      <color theme="8" tint="-0.249977111117893"/>
      <name val="Calibri"/>
      <family val="2"/>
      <charset val="238"/>
    </font>
    <font>
      <b/>
      <sz val="20"/>
      <color theme="8" tint="-0.249977111117893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5" fillId="0" borderId="0" xfId="0" applyFont="1"/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" fontId="7" fillId="2" borderId="0" xfId="0" applyNumberFormat="1" applyFont="1" applyFill="1" applyAlignment="1">
      <alignment horizontal="center" wrapText="1"/>
    </xf>
    <xf numFmtId="4" fontId="9" fillId="2" borderId="0" xfId="0" applyNumberFormat="1" applyFont="1" applyFill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BB904.FD4A8A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471225</xdr:colOff>
      <xdr:row>0</xdr:row>
      <xdr:rowOff>89757</xdr:rowOff>
    </xdr:from>
    <xdr:to>
      <xdr:col>3</xdr:col>
      <xdr:colOff>532933</xdr:colOff>
      <xdr:row>1</xdr:row>
      <xdr:rowOff>207807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AF928BC-3CD4-9521-C258-C68033B77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9610" y="89757"/>
          <a:ext cx="1329527" cy="578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42F33-B12E-4572-8783-3267CD2C6246}">
  <dimension ref="A1:D98"/>
  <sheetViews>
    <sheetView tabSelected="1" zoomScaleNormal="100" workbookViewId="0">
      <selection activeCell="A3" sqref="A3"/>
    </sheetView>
  </sheetViews>
  <sheetFormatPr defaultRowHeight="14.6" x14ac:dyDescent="0.4"/>
  <cols>
    <col min="1" max="1" width="93.69140625" bestFit="1" customWidth="1"/>
    <col min="2" max="2" width="25.3046875" style="9" customWidth="1"/>
    <col min="3" max="3" width="17.3828125" style="12" customWidth="1"/>
    <col min="4" max="4" width="14.53515625" style="8" customWidth="1"/>
  </cols>
  <sheetData>
    <row r="1" spans="1:4" s="4" customFormat="1" ht="36.549999999999997" customHeight="1" x14ac:dyDescent="0.85">
      <c r="A1" s="2" t="s">
        <v>108</v>
      </c>
      <c r="B1" s="3"/>
      <c r="C1" s="10"/>
      <c r="D1" s="13"/>
    </row>
    <row r="2" spans="1:4" s="4" customFormat="1" ht="20.05" customHeight="1" x14ac:dyDescent="0.7">
      <c r="A2" s="5" t="s">
        <v>107</v>
      </c>
      <c r="B2" s="6"/>
      <c r="C2" s="11"/>
      <c r="D2" s="14"/>
    </row>
    <row r="3" spans="1:4" s="1" customFormat="1" ht="14.7" customHeight="1" x14ac:dyDescent="0.35">
      <c r="A3" s="7" t="s">
        <v>0</v>
      </c>
      <c r="B3" s="7" t="s">
        <v>1</v>
      </c>
      <c r="C3" s="7" t="s">
        <v>2</v>
      </c>
      <c r="D3" s="15" t="s">
        <v>3</v>
      </c>
    </row>
    <row r="4" spans="1:4" x14ac:dyDescent="0.4">
      <c r="A4" s="16" t="s">
        <v>109</v>
      </c>
      <c r="B4" s="17" t="s">
        <v>4</v>
      </c>
      <c r="C4" s="18" t="s">
        <v>5</v>
      </c>
      <c r="D4" s="19">
        <v>421.63</v>
      </c>
    </row>
    <row r="5" spans="1:4" x14ac:dyDescent="0.4">
      <c r="A5" s="16" t="s">
        <v>110</v>
      </c>
      <c r="B5" s="20" t="s">
        <v>4</v>
      </c>
      <c r="C5" s="21" t="s">
        <v>6</v>
      </c>
      <c r="D5" s="19">
        <v>368.06</v>
      </c>
    </row>
    <row r="6" spans="1:4" x14ac:dyDescent="0.4">
      <c r="A6" s="16" t="s">
        <v>111</v>
      </c>
      <c r="B6" s="20" t="s">
        <v>4</v>
      </c>
      <c r="C6" s="21" t="s">
        <v>7</v>
      </c>
      <c r="D6" s="19">
        <v>371.03000000000003</v>
      </c>
    </row>
    <row r="7" spans="1:4" x14ac:dyDescent="0.4">
      <c r="A7" s="16" t="s">
        <v>112</v>
      </c>
      <c r="B7" s="20" t="s">
        <v>4</v>
      </c>
      <c r="C7" s="21" t="s">
        <v>8</v>
      </c>
      <c r="D7" s="19">
        <v>505.95</v>
      </c>
    </row>
    <row r="8" spans="1:4" x14ac:dyDescent="0.4">
      <c r="A8" s="16" t="s">
        <v>113</v>
      </c>
      <c r="B8" s="20" t="s">
        <v>4</v>
      </c>
      <c r="C8" s="21" t="s">
        <v>9</v>
      </c>
      <c r="D8" s="19">
        <v>522.82000000000005</v>
      </c>
    </row>
    <row r="9" spans="1:4" x14ac:dyDescent="0.4">
      <c r="A9" s="16" t="s">
        <v>114</v>
      </c>
      <c r="B9" s="20" t="s">
        <v>4</v>
      </c>
      <c r="C9" s="21" t="s">
        <v>10</v>
      </c>
      <c r="D9" s="19">
        <v>599.21</v>
      </c>
    </row>
    <row r="10" spans="1:4" x14ac:dyDescent="0.4">
      <c r="A10" s="16" t="s">
        <v>115</v>
      </c>
      <c r="B10" s="20" t="s">
        <v>4</v>
      </c>
      <c r="C10" s="21" t="s">
        <v>11</v>
      </c>
      <c r="D10" s="19">
        <v>744.05000000000007</v>
      </c>
    </row>
    <row r="11" spans="1:4" x14ac:dyDescent="0.4">
      <c r="A11" s="16" t="s">
        <v>116</v>
      </c>
      <c r="B11" s="20" t="s">
        <v>4</v>
      </c>
      <c r="C11" s="21" t="s">
        <v>12</v>
      </c>
      <c r="D11" s="19">
        <v>818.45</v>
      </c>
    </row>
    <row r="12" spans="1:4" x14ac:dyDescent="0.4">
      <c r="A12" s="16" t="s">
        <v>117</v>
      </c>
      <c r="B12" s="20" t="s">
        <v>4</v>
      </c>
      <c r="C12" s="21" t="s">
        <v>13</v>
      </c>
      <c r="D12" s="19">
        <v>1113.5899999999999</v>
      </c>
    </row>
    <row r="13" spans="1:4" x14ac:dyDescent="0.4">
      <c r="A13" s="16" t="s">
        <v>118</v>
      </c>
      <c r="B13" s="20" t="s">
        <v>4</v>
      </c>
      <c r="C13" s="21" t="s">
        <v>14</v>
      </c>
      <c r="D13" s="19">
        <v>1062.5</v>
      </c>
    </row>
    <row r="14" spans="1:4" x14ac:dyDescent="0.4">
      <c r="A14" s="16" t="s">
        <v>119</v>
      </c>
      <c r="B14" s="20" t="s">
        <v>4</v>
      </c>
      <c r="C14" s="21" t="s">
        <v>15</v>
      </c>
      <c r="D14" s="19">
        <v>1065.48</v>
      </c>
    </row>
    <row r="15" spans="1:4" x14ac:dyDescent="0.4">
      <c r="A15" s="16" t="s">
        <v>120</v>
      </c>
      <c r="B15" s="20" t="s">
        <v>4</v>
      </c>
      <c r="C15" s="21" t="s">
        <v>16</v>
      </c>
      <c r="D15" s="19">
        <v>1200.4000000000001</v>
      </c>
    </row>
    <row r="16" spans="1:4" x14ac:dyDescent="0.4">
      <c r="A16" s="16" t="s">
        <v>121</v>
      </c>
      <c r="B16" s="20" t="s">
        <v>4</v>
      </c>
      <c r="C16" s="21" t="s">
        <v>17</v>
      </c>
      <c r="D16" s="19">
        <v>1217.26</v>
      </c>
    </row>
    <row r="17" spans="1:4" x14ac:dyDescent="0.4">
      <c r="A17" s="16" t="s">
        <v>122</v>
      </c>
      <c r="B17" s="20" t="s">
        <v>4</v>
      </c>
      <c r="C17" s="21" t="s">
        <v>18</v>
      </c>
      <c r="D17" s="19">
        <v>1293.6500000000001</v>
      </c>
    </row>
    <row r="18" spans="1:4" x14ac:dyDescent="0.4">
      <c r="A18" s="16" t="s">
        <v>123</v>
      </c>
      <c r="B18" s="20" t="s">
        <v>4</v>
      </c>
      <c r="C18" s="21" t="s">
        <v>19</v>
      </c>
      <c r="D18" s="19">
        <v>1437.5</v>
      </c>
    </row>
    <row r="19" spans="1:4" x14ac:dyDescent="0.4">
      <c r="A19" s="16" t="s">
        <v>124</v>
      </c>
      <c r="B19" s="20" t="s">
        <v>4</v>
      </c>
      <c r="C19" s="21" t="s">
        <v>20</v>
      </c>
      <c r="D19" s="19">
        <v>1512.9</v>
      </c>
    </row>
    <row r="20" spans="1:4" x14ac:dyDescent="0.4">
      <c r="A20" s="16" t="s">
        <v>125</v>
      </c>
      <c r="B20" s="20" t="s">
        <v>21</v>
      </c>
      <c r="C20" s="21" t="s">
        <v>22</v>
      </c>
      <c r="D20" s="19">
        <v>404.76</v>
      </c>
    </row>
    <row r="21" spans="1:4" x14ac:dyDescent="0.4">
      <c r="A21" s="16" t="s">
        <v>126</v>
      </c>
      <c r="B21" s="20" t="s">
        <v>21</v>
      </c>
      <c r="C21" s="21" t="s">
        <v>23</v>
      </c>
      <c r="D21" s="19">
        <v>420.63</v>
      </c>
    </row>
    <row r="22" spans="1:4" x14ac:dyDescent="0.4">
      <c r="A22" s="16" t="s">
        <v>127</v>
      </c>
      <c r="B22" s="20" t="s">
        <v>21</v>
      </c>
      <c r="C22" s="21" t="s">
        <v>24</v>
      </c>
      <c r="D22" s="19">
        <v>549.6</v>
      </c>
    </row>
    <row r="23" spans="1:4" x14ac:dyDescent="0.4">
      <c r="A23" s="16" t="s">
        <v>128</v>
      </c>
      <c r="B23" s="20" t="s">
        <v>21</v>
      </c>
      <c r="C23" s="21" t="s">
        <v>25</v>
      </c>
      <c r="D23" s="19">
        <v>558.53</v>
      </c>
    </row>
    <row r="24" spans="1:4" x14ac:dyDescent="0.4">
      <c r="A24" s="16" t="s">
        <v>129</v>
      </c>
      <c r="B24" s="20" t="s">
        <v>21</v>
      </c>
      <c r="C24" s="21" t="s">
        <v>26</v>
      </c>
      <c r="D24" s="19">
        <v>656.75</v>
      </c>
    </row>
    <row r="25" spans="1:4" x14ac:dyDescent="0.4">
      <c r="A25" s="16" t="s">
        <v>130</v>
      </c>
      <c r="B25" s="20" t="s">
        <v>21</v>
      </c>
      <c r="C25" s="21" t="s">
        <v>27</v>
      </c>
      <c r="D25" s="19">
        <v>836.31000000000006</v>
      </c>
    </row>
    <row r="26" spans="1:4" x14ac:dyDescent="0.4">
      <c r="A26" s="16" t="s">
        <v>131</v>
      </c>
      <c r="B26" s="20" t="s">
        <v>21</v>
      </c>
      <c r="C26" s="21" t="s">
        <v>28</v>
      </c>
      <c r="D26" s="19">
        <v>900.79</v>
      </c>
    </row>
    <row r="27" spans="1:4" x14ac:dyDescent="0.4">
      <c r="A27" s="16" t="s">
        <v>132</v>
      </c>
      <c r="B27" s="20" t="s">
        <v>21</v>
      </c>
      <c r="C27" s="21" t="s">
        <v>29</v>
      </c>
      <c r="D27" s="19">
        <v>1362.1000000000001</v>
      </c>
    </row>
    <row r="28" spans="1:4" x14ac:dyDescent="0.4">
      <c r="A28" s="16" t="s">
        <v>133</v>
      </c>
      <c r="B28" s="20" t="s">
        <v>21</v>
      </c>
      <c r="C28" s="21" t="s">
        <v>30</v>
      </c>
      <c r="D28" s="19">
        <v>1578.3700000000001</v>
      </c>
    </row>
    <row r="29" spans="1:4" x14ac:dyDescent="0.4">
      <c r="A29" s="16" t="s">
        <v>134</v>
      </c>
      <c r="B29" s="20" t="s">
        <v>31</v>
      </c>
      <c r="C29" s="21" t="s">
        <v>32</v>
      </c>
      <c r="D29" s="19">
        <v>338.29</v>
      </c>
    </row>
    <row r="30" spans="1:4" x14ac:dyDescent="0.4">
      <c r="A30" s="16" t="s">
        <v>135</v>
      </c>
      <c r="B30" s="20" t="s">
        <v>31</v>
      </c>
      <c r="C30" s="21" t="s">
        <v>33</v>
      </c>
      <c r="D30" s="19">
        <v>345.24</v>
      </c>
    </row>
    <row r="31" spans="1:4" x14ac:dyDescent="0.4">
      <c r="A31" s="16" t="s">
        <v>136</v>
      </c>
      <c r="B31" s="20" t="s">
        <v>31</v>
      </c>
      <c r="C31" s="21" t="s">
        <v>34</v>
      </c>
      <c r="D31" s="19">
        <v>359.13</v>
      </c>
    </row>
    <row r="32" spans="1:4" x14ac:dyDescent="0.4">
      <c r="A32" s="16" t="s">
        <v>137</v>
      </c>
      <c r="B32" s="20" t="s">
        <v>31</v>
      </c>
      <c r="C32" s="21" t="s">
        <v>35</v>
      </c>
      <c r="D32" s="19">
        <v>379.96</v>
      </c>
    </row>
    <row r="33" spans="1:4" x14ac:dyDescent="0.4">
      <c r="A33" s="16" t="s">
        <v>138</v>
      </c>
      <c r="B33" s="20" t="s">
        <v>31</v>
      </c>
      <c r="C33" s="21" t="s">
        <v>36</v>
      </c>
      <c r="D33" s="19">
        <v>542.66</v>
      </c>
    </row>
    <row r="34" spans="1:4" x14ac:dyDescent="0.4">
      <c r="A34" s="16" t="s">
        <v>139</v>
      </c>
      <c r="B34" s="20" t="s">
        <v>31</v>
      </c>
      <c r="C34" s="21" t="s">
        <v>37</v>
      </c>
      <c r="D34" s="19">
        <v>592.26</v>
      </c>
    </row>
    <row r="35" spans="1:4" x14ac:dyDescent="0.4">
      <c r="A35" s="16" t="s">
        <v>140</v>
      </c>
      <c r="B35" s="20" t="s">
        <v>31</v>
      </c>
      <c r="C35" s="21" t="s">
        <v>38</v>
      </c>
      <c r="D35" s="19">
        <v>887.9</v>
      </c>
    </row>
    <row r="36" spans="1:4" x14ac:dyDescent="0.4">
      <c r="A36" s="16" t="s">
        <v>141</v>
      </c>
      <c r="B36" s="20" t="s">
        <v>31</v>
      </c>
      <c r="C36" s="21" t="s">
        <v>39</v>
      </c>
      <c r="D36" s="19">
        <v>1089.29</v>
      </c>
    </row>
    <row r="37" spans="1:4" x14ac:dyDescent="0.4">
      <c r="A37" s="16" t="s">
        <v>142</v>
      </c>
      <c r="B37" s="20" t="s">
        <v>40</v>
      </c>
      <c r="C37" s="21" t="s">
        <v>41</v>
      </c>
      <c r="D37" s="19">
        <v>216.27</v>
      </c>
    </row>
    <row r="38" spans="1:4" x14ac:dyDescent="0.4">
      <c r="A38" s="16" t="s">
        <v>143</v>
      </c>
      <c r="B38" s="20" t="s">
        <v>40</v>
      </c>
      <c r="C38" s="21" t="s">
        <v>42</v>
      </c>
      <c r="D38" s="19">
        <v>216.27</v>
      </c>
    </row>
    <row r="39" spans="1:4" x14ac:dyDescent="0.4">
      <c r="A39" s="16" t="s">
        <v>144</v>
      </c>
      <c r="B39" s="20" t="s">
        <v>40</v>
      </c>
      <c r="C39" s="21" t="s">
        <v>43</v>
      </c>
      <c r="D39" s="19">
        <v>163.69</v>
      </c>
    </row>
    <row r="40" spans="1:4" x14ac:dyDescent="0.4">
      <c r="A40" s="16" t="s">
        <v>145</v>
      </c>
      <c r="B40" s="20" t="s">
        <v>40</v>
      </c>
      <c r="C40" s="21" t="s">
        <v>44</v>
      </c>
      <c r="D40" s="19">
        <v>176.59</v>
      </c>
    </row>
    <row r="41" spans="1:4" x14ac:dyDescent="0.4">
      <c r="A41" s="16" t="s">
        <v>146</v>
      </c>
      <c r="B41" s="20" t="s">
        <v>40</v>
      </c>
      <c r="C41" s="21" t="s">
        <v>45</v>
      </c>
      <c r="D41" s="19">
        <v>211.31</v>
      </c>
    </row>
    <row r="42" spans="1:4" x14ac:dyDescent="0.4">
      <c r="A42" s="16" t="s">
        <v>147</v>
      </c>
      <c r="B42" s="20" t="s">
        <v>40</v>
      </c>
      <c r="C42" s="21" t="s">
        <v>46</v>
      </c>
      <c r="D42" s="19">
        <v>228.17000000000002</v>
      </c>
    </row>
    <row r="43" spans="1:4" x14ac:dyDescent="0.4">
      <c r="A43" s="16" t="s">
        <v>148</v>
      </c>
      <c r="B43" s="20" t="s">
        <v>40</v>
      </c>
      <c r="C43" s="21" t="s">
        <v>47</v>
      </c>
      <c r="D43" s="19">
        <v>262.89999999999998</v>
      </c>
    </row>
    <row r="44" spans="1:4" x14ac:dyDescent="0.4">
      <c r="A44" s="16" t="s">
        <v>149</v>
      </c>
      <c r="B44" s="20" t="s">
        <v>40</v>
      </c>
      <c r="C44" s="21" t="s">
        <v>48</v>
      </c>
      <c r="D44" s="19">
        <v>392.86</v>
      </c>
    </row>
    <row r="45" spans="1:4" x14ac:dyDescent="0.4">
      <c r="A45" s="16" t="s">
        <v>150</v>
      </c>
      <c r="B45" s="20" t="s">
        <v>40</v>
      </c>
      <c r="C45" s="21" t="s">
        <v>49</v>
      </c>
      <c r="D45" s="19">
        <v>420.63</v>
      </c>
    </row>
    <row r="46" spans="1:4" x14ac:dyDescent="0.4">
      <c r="A46" s="16" t="s">
        <v>151</v>
      </c>
      <c r="B46" s="20" t="s">
        <v>40</v>
      </c>
      <c r="C46" s="21" t="s">
        <v>50</v>
      </c>
      <c r="D46" s="19">
        <v>241.07</v>
      </c>
    </row>
    <row r="47" spans="1:4" x14ac:dyDescent="0.4">
      <c r="A47" s="16" t="s">
        <v>152</v>
      </c>
      <c r="B47" s="20" t="s">
        <v>40</v>
      </c>
      <c r="C47" s="21" t="s">
        <v>51</v>
      </c>
      <c r="D47" s="19">
        <v>241.07</v>
      </c>
    </row>
    <row r="48" spans="1:4" x14ac:dyDescent="0.4">
      <c r="A48" s="16" t="s">
        <v>153</v>
      </c>
      <c r="B48" s="20" t="s">
        <v>40</v>
      </c>
      <c r="C48" s="21" t="s">
        <v>52</v>
      </c>
      <c r="D48" s="19">
        <v>210.32</v>
      </c>
    </row>
    <row r="49" spans="1:4" x14ac:dyDescent="0.4">
      <c r="A49" s="16" t="s">
        <v>154</v>
      </c>
      <c r="B49" s="20" t="s">
        <v>40</v>
      </c>
      <c r="C49" s="21" t="s">
        <v>53</v>
      </c>
      <c r="D49" s="19">
        <v>237.1</v>
      </c>
    </row>
    <row r="50" spans="1:4" x14ac:dyDescent="0.4">
      <c r="A50" s="16" t="s">
        <v>155</v>
      </c>
      <c r="B50" s="20" t="s">
        <v>40</v>
      </c>
      <c r="C50" s="21" t="s">
        <v>54</v>
      </c>
      <c r="D50" s="19">
        <v>299.60000000000002</v>
      </c>
    </row>
    <row r="51" spans="1:4" x14ac:dyDescent="0.4">
      <c r="A51" s="16" t="s">
        <v>156</v>
      </c>
      <c r="B51" s="20" t="s">
        <v>40</v>
      </c>
      <c r="C51" s="21" t="s">
        <v>55</v>
      </c>
      <c r="D51" s="19">
        <v>360.12</v>
      </c>
    </row>
    <row r="52" spans="1:4" x14ac:dyDescent="0.4">
      <c r="A52" s="16" t="s">
        <v>157</v>
      </c>
      <c r="B52" s="20" t="s">
        <v>40</v>
      </c>
      <c r="C52" s="21" t="s">
        <v>56</v>
      </c>
      <c r="D52" s="19">
        <v>495.04</v>
      </c>
    </row>
    <row r="53" spans="1:4" x14ac:dyDescent="0.4">
      <c r="A53" s="16" t="s">
        <v>158</v>
      </c>
      <c r="B53" s="20" t="s">
        <v>40</v>
      </c>
      <c r="C53" s="21" t="s">
        <v>57</v>
      </c>
      <c r="D53" s="19">
        <v>574.4</v>
      </c>
    </row>
    <row r="54" spans="1:4" x14ac:dyDescent="0.4">
      <c r="A54" s="16" t="s">
        <v>159</v>
      </c>
      <c r="B54" s="20" t="s">
        <v>40</v>
      </c>
      <c r="C54" s="21" t="s">
        <v>58</v>
      </c>
      <c r="D54" s="19">
        <v>975.2</v>
      </c>
    </row>
    <row r="55" spans="1:4" x14ac:dyDescent="0.4">
      <c r="A55" s="16" t="s">
        <v>160</v>
      </c>
      <c r="B55" s="20" t="s">
        <v>59</v>
      </c>
      <c r="C55" s="21" t="s">
        <v>60</v>
      </c>
      <c r="D55" s="19">
        <v>226.19</v>
      </c>
    </row>
    <row r="56" spans="1:4" x14ac:dyDescent="0.4">
      <c r="A56" s="16" t="s">
        <v>161</v>
      </c>
      <c r="B56" s="20" t="s">
        <v>59</v>
      </c>
      <c r="C56" s="21" t="s">
        <v>61</v>
      </c>
      <c r="D56" s="19">
        <v>261.89999999999998</v>
      </c>
    </row>
    <row r="57" spans="1:4" x14ac:dyDescent="0.4">
      <c r="A57" s="16" t="s">
        <v>162</v>
      </c>
      <c r="B57" s="20" t="s">
        <v>59</v>
      </c>
      <c r="C57" s="21" t="s">
        <v>62</v>
      </c>
      <c r="D57" s="19">
        <v>254.96</v>
      </c>
    </row>
    <row r="58" spans="1:4" x14ac:dyDescent="0.4">
      <c r="A58" s="16" t="s">
        <v>163</v>
      </c>
      <c r="B58" s="20" t="s">
        <v>59</v>
      </c>
      <c r="C58" s="21" t="s">
        <v>63</v>
      </c>
      <c r="D58" s="19">
        <v>263.89</v>
      </c>
    </row>
    <row r="59" spans="1:4" x14ac:dyDescent="0.4">
      <c r="A59" s="16" t="s">
        <v>164</v>
      </c>
      <c r="B59" s="20" t="s">
        <v>59</v>
      </c>
      <c r="C59" s="21" t="s">
        <v>64</v>
      </c>
      <c r="D59" s="19">
        <v>319.44</v>
      </c>
    </row>
    <row r="60" spans="1:4" x14ac:dyDescent="0.4">
      <c r="A60" s="16" t="s">
        <v>165</v>
      </c>
      <c r="B60" s="20" t="s">
        <v>59</v>
      </c>
      <c r="C60" s="21" t="s">
        <v>65</v>
      </c>
      <c r="D60" s="19">
        <v>438.49</v>
      </c>
    </row>
    <row r="61" spans="1:4" x14ac:dyDescent="0.4">
      <c r="A61" s="16" t="s">
        <v>166</v>
      </c>
      <c r="B61" s="20" t="s">
        <v>59</v>
      </c>
      <c r="C61" s="21" t="s">
        <v>66</v>
      </c>
      <c r="D61" s="19">
        <v>549.6</v>
      </c>
    </row>
    <row r="62" spans="1:4" x14ac:dyDescent="0.4">
      <c r="A62" s="16" t="s">
        <v>167</v>
      </c>
      <c r="B62" s="20" t="s">
        <v>59</v>
      </c>
      <c r="C62" s="21" t="s">
        <v>67</v>
      </c>
      <c r="D62" s="19">
        <v>855.16</v>
      </c>
    </row>
    <row r="63" spans="1:4" x14ac:dyDescent="0.4">
      <c r="A63" s="16" t="s">
        <v>168</v>
      </c>
      <c r="B63" s="20" t="s">
        <v>59</v>
      </c>
      <c r="C63" s="21" t="s">
        <v>68</v>
      </c>
      <c r="D63" s="19">
        <v>1204.3700000000001</v>
      </c>
    </row>
    <row r="64" spans="1:4" x14ac:dyDescent="0.4">
      <c r="A64" s="16" t="s">
        <v>169</v>
      </c>
      <c r="B64" s="20" t="s">
        <v>59</v>
      </c>
      <c r="C64" s="21" t="s">
        <v>69</v>
      </c>
      <c r="D64" s="19">
        <v>288.69</v>
      </c>
    </row>
    <row r="65" spans="1:4" x14ac:dyDescent="0.4">
      <c r="A65" s="16" t="s">
        <v>170</v>
      </c>
      <c r="B65" s="20" t="s">
        <v>59</v>
      </c>
      <c r="C65" s="21" t="s">
        <v>70</v>
      </c>
      <c r="D65" s="19">
        <v>304.56</v>
      </c>
    </row>
    <row r="66" spans="1:4" x14ac:dyDescent="0.4">
      <c r="A66" s="16" t="s">
        <v>171</v>
      </c>
      <c r="B66" s="20" t="s">
        <v>59</v>
      </c>
      <c r="C66" s="21" t="s">
        <v>71</v>
      </c>
      <c r="D66" s="19">
        <v>345.24</v>
      </c>
    </row>
    <row r="67" spans="1:4" x14ac:dyDescent="0.4">
      <c r="A67" s="16" t="s">
        <v>172</v>
      </c>
      <c r="B67" s="20" t="s">
        <v>59</v>
      </c>
      <c r="C67" s="21" t="s">
        <v>72</v>
      </c>
      <c r="D67" s="19">
        <v>354.17</v>
      </c>
    </row>
    <row r="68" spans="1:4" x14ac:dyDescent="0.4">
      <c r="A68" s="16" t="s">
        <v>173</v>
      </c>
      <c r="B68" s="20" t="s">
        <v>59</v>
      </c>
      <c r="C68" s="21" t="s">
        <v>73</v>
      </c>
      <c r="D68" s="19">
        <v>440.48</v>
      </c>
    </row>
    <row r="69" spans="1:4" x14ac:dyDescent="0.4">
      <c r="A69" s="16" t="s">
        <v>174</v>
      </c>
      <c r="B69" s="20" t="s">
        <v>59</v>
      </c>
      <c r="C69" s="21" t="s">
        <v>74</v>
      </c>
      <c r="D69" s="19">
        <v>625</v>
      </c>
    </row>
    <row r="70" spans="1:4" x14ac:dyDescent="0.4">
      <c r="A70" s="16" t="s">
        <v>175</v>
      </c>
      <c r="B70" s="20" t="s">
        <v>59</v>
      </c>
      <c r="C70" s="21" t="s">
        <v>75</v>
      </c>
      <c r="D70" s="19">
        <v>1064.48</v>
      </c>
    </row>
    <row r="71" spans="1:4" x14ac:dyDescent="0.4">
      <c r="A71" s="16" t="s">
        <v>176</v>
      </c>
      <c r="B71" s="20" t="s">
        <v>59</v>
      </c>
      <c r="C71" s="21" t="s">
        <v>76</v>
      </c>
      <c r="D71" s="19">
        <v>1458.33</v>
      </c>
    </row>
    <row r="72" spans="1:4" x14ac:dyDescent="0.4">
      <c r="A72" s="16" t="s">
        <v>177</v>
      </c>
      <c r="B72" s="20" t="s">
        <v>59</v>
      </c>
      <c r="C72" s="21" t="s">
        <v>77</v>
      </c>
      <c r="D72" s="19">
        <v>2308.5300000000002</v>
      </c>
    </row>
    <row r="73" spans="1:4" x14ac:dyDescent="0.4">
      <c r="A73" s="16" t="s">
        <v>178</v>
      </c>
      <c r="B73" s="20" t="s">
        <v>78</v>
      </c>
      <c r="C73" s="21" t="s">
        <v>79</v>
      </c>
      <c r="D73" s="19">
        <v>132.14000000000001</v>
      </c>
    </row>
    <row r="74" spans="1:4" x14ac:dyDescent="0.4">
      <c r="A74" s="16" t="s">
        <v>179</v>
      </c>
      <c r="B74" s="20" t="s">
        <v>78</v>
      </c>
      <c r="C74" s="21" t="s">
        <v>80</v>
      </c>
      <c r="D74" s="19">
        <v>139.09</v>
      </c>
    </row>
    <row r="75" spans="1:4" x14ac:dyDescent="0.4">
      <c r="A75" s="16" t="s">
        <v>180</v>
      </c>
      <c r="B75" s="20" t="s">
        <v>78</v>
      </c>
      <c r="C75" s="21" t="s">
        <v>81</v>
      </c>
      <c r="D75" s="19">
        <v>163.69</v>
      </c>
    </row>
    <row r="76" spans="1:4" x14ac:dyDescent="0.4">
      <c r="A76" s="16" t="s">
        <v>181</v>
      </c>
      <c r="B76" s="20" t="s">
        <v>78</v>
      </c>
      <c r="C76" s="21" t="s">
        <v>82</v>
      </c>
      <c r="D76" s="19">
        <v>184.52</v>
      </c>
    </row>
    <row r="77" spans="1:4" x14ac:dyDescent="0.4">
      <c r="A77" s="16" t="s">
        <v>182</v>
      </c>
      <c r="B77" s="20" t="s">
        <v>78</v>
      </c>
      <c r="C77" s="21" t="s">
        <v>83</v>
      </c>
      <c r="D77" s="19">
        <v>248.02</v>
      </c>
    </row>
    <row r="78" spans="1:4" x14ac:dyDescent="0.4">
      <c r="A78" s="16" t="s">
        <v>183</v>
      </c>
      <c r="B78" s="20" t="s">
        <v>78</v>
      </c>
      <c r="C78" s="21" t="s">
        <v>84</v>
      </c>
      <c r="D78" s="19">
        <v>297.62</v>
      </c>
    </row>
    <row r="79" spans="1:4" x14ac:dyDescent="0.4">
      <c r="A79" s="16" t="s">
        <v>184</v>
      </c>
      <c r="B79" s="20" t="s">
        <v>78</v>
      </c>
      <c r="C79" s="21" t="s">
        <v>85</v>
      </c>
      <c r="D79" s="19">
        <v>502.98</v>
      </c>
    </row>
    <row r="80" spans="1:4" x14ac:dyDescent="0.4">
      <c r="A80" s="16" t="s">
        <v>185</v>
      </c>
      <c r="B80" s="20" t="s">
        <v>78</v>
      </c>
      <c r="C80" s="21" t="s">
        <v>86</v>
      </c>
      <c r="D80" s="19">
        <v>691.47</v>
      </c>
    </row>
    <row r="81" spans="1:4" x14ac:dyDescent="0.4">
      <c r="A81" s="16" t="s">
        <v>186</v>
      </c>
      <c r="B81" s="20" t="s">
        <v>78</v>
      </c>
      <c r="C81" s="21" t="s">
        <v>87</v>
      </c>
      <c r="D81" s="19">
        <v>157.74</v>
      </c>
    </row>
    <row r="82" spans="1:4" x14ac:dyDescent="0.4">
      <c r="A82" s="16" t="s">
        <v>187</v>
      </c>
      <c r="B82" s="20" t="s">
        <v>78</v>
      </c>
      <c r="C82" s="21" t="s">
        <v>88</v>
      </c>
      <c r="D82" s="19">
        <v>246.03</v>
      </c>
    </row>
    <row r="83" spans="1:4" x14ac:dyDescent="0.4">
      <c r="A83" s="16" t="s">
        <v>188</v>
      </c>
      <c r="B83" s="20" t="s">
        <v>78</v>
      </c>
      <c r="C83" s="21" t="s">
        <v>89</v>
      </c>
      <c r="D83" s="19">
        <v>205.36</v>
      </c>
    </row>
    <row r="84" spans="1:4" x14ac:dyDescent="0.4">
      <c r="A84" s="16" t="s">
        <v>189</v>
      </c>
      <c r="B84" s="20" t="s">
        <v>78</v>
      </c>
      <c r="C84" s="21" t="s">
        <v>90</v>
      </c>
      <c r="D84" s="19">
        <v>250</v>
      </c>
    </row>
    <row r="85" spans="1:4" x14ac:dyDescent="0.4">
      <c r="A85" s="16" t="s">
        <v>190</v>
      </c>
      <c r="B85" s="20" t="s">
        <v>78</v>
      </c>
      <c r="C85" s="21" t="s">
        <v>91</v>
      </c>
      <c r="D85" s="19">
        <v>290.67</v>
      </c>
    </row>
    <row r="86" spans="1:4" x14ac:dyDescent="0.4">
      <c r="A86" s="16" t="s">
        <v>191</v>
      </c>
      <c r="B86" s="20" t="s">
        <v>78</v>
      </c>
      <c r="C86" s="21" t="s">
        <v>92</v>
      </c>
      <c r="D86" s="19">
        <v>387.90000000000003</v>
      </c>
    </row>
    <row r="87" spans="1:4" x14ac:dyDescent="0.4">
      <c r="A87" s="16" t="s">
        <v>192</v>
      </c>
      <c r="B87" s="20" t="s">
        <v>78</v>
      </c>
      <c r="C87" s="21" t="s">
        <v>93</v>
      </c>
      <c r="D87" s="19">
        <v>647.82000000000005</v>
      </c>
    </row>
    <row r="88" spans="1:4" x14ac:dyDescent="0.4">
      <c r="A88" s="16" t="s">
        <v>193</v>
      </c>
      <c r="B88" s="20" t="s">
        <v>78</v>
      </c>
      <c r="C88" s="21" t="s">
        <v>94</v>
      </c>
      <c r="D88" s="19">
        <v>909.72</v>
      </c>
    </row>
    <row r="89" spans="1:4" x14ac:dyDescent="0.4">
      <c r="A89" s="16" t="s">
        <v>194</v>
      </c>
      <c r="B89" s="20" t="s">
        <v>95</v>
      </c>
      <c r="C89" s="21" t="s">
        <v>96</v>
      </c>
      <c r="D89" s="19">
        <v>2108.13</v>
      </c>
    </row>
    <row r="90" spans="1:4" x14ac:dyDescent="0.4">
      <c r="A90" s="16" t="s">
        <v>195</v>
      </c>
      <c r="B90" s="20" t="s">
        <v>95</v>
      </c>
      <c r="C90" s="21" t="s">
        <v>97</v>
      </c>
      <c r="D90" s="19">
        <v>2604.17</v>
      </c>
    </row>
    <row r="91" spans="1:4" x14ac:dyDescent="0.4">
      <c r="A91" s="16" t="s">
        <v>196</v>
      </c>
      <c r="B91" s="20" t="s">
        <v>95</v>
      </c>
      <c r="C91" s="21" t="s">
        <v>98</v>
      </c>
      <c r="D91" s="19">
        <v>3534.23</v>
      </c>
    </row>
    <row r="92" spans="1:4" x14ac:dyDescent="0.4">
      <c r="A92" s="16" t="s">
        <v>197</v>
      </c>
      <c r="B92" s="20" t="s">
        <v>95</v>
      </c>
      <c r="C92" s="21" t="s">
        <v>99</v>
      </c>
      <c r="D92" s="19">
        <v>5580.36</v>
      </c>
    </row>
    <row r="93" spans="1:4" x14ac:dyDescent="0.4">
      <c r="A93" s="16" t="s">
        <v>198</v>
      </c>
      <c r="B93" s="20" t="s">
        <v>100</v>
      </c>
      <c r="C93" s="21" t="s">
        <v>101</v>
      </c>
      <c r="D93" s="19">
        <v>391.87</v>
      </c>
    </row>
    <row r="94" spans="1:4" x14ac:dyDescent="0.4">
      <c r="A94" s="16" t="s">
        <v>199</v>
      </c>
      <c r="B94" s="20" t="s">
        <v>100</v>
      </c>
      <c r="C94" s="21" t="s">
        <v>102</v>
      </c>
      <c r="D94" s="19">
        <v>508.43</v>
      </c>
    </row>
    <row r="95" spans="1:4" x14ac:dyDescent="0.4">
      <c r="A95" s="16" t="s">
        <v>200</v>
      </c>
      <c r="B95" s="20" t="s">
        <v>100</v>
      </c>
      <c r="C95" s="21" t="s">
        <v>103</v>
      </c>
      <c r="D95" s="19">
        <v>520.83000000000004</v>
      </c>
    </row>
    <row r="96" spans="1:4" x14ac:dyDescent="0.4">
      <c r="A96" s="16" t="s">
        <v>201</v>
      </c>
      <c r="B96" s="20" t="s">
        <v>100</v>
      </c>
      <c r="C96" s="21" t="s">
        <v>104</v>
      </c>
      <c r="D96" s="19">
        <v>886.66</v>
      </c>
    </row>
    <row r="97" spans="1:4" x14ac:dyDescent="0.4">
      <c r="A97" s="16" t="s">
        <v>202</v>
      </c>
      <c r="B97" s="20" t="s">
        <v>100</v>
      </c>
      <c r="C97" s="21" t="s">
        <v>105</v>
      </c>
      <c r="D97" s="19">
        <v>917.66</v>
      </c>
    </row>
    <row r="98" spans="1:4" x14ac:dyDescent="0.4">
      <c r="A98" s="16" t="s">
        <v>203</v>
      </c>
      <c r="B98" s="20" t="s">
        <v>100</v>
      </c>
      <c r="C98" s="21" t="s">
        <v>106</v>
      </c>
      <c r="D98" s="19">
        <v>1302.08</v>
      </c>
    </row>
  </sheetData>
  <autoFilter ref="A3:D3" xr:uid="{11542F33-B12E-4572-8783-3267CD2C6246}"/>
  <conditionalFormatting sqref="C1:C1048576">
    <cfRule type="duplicateValues" dxfId="1" priority="1"/>
  </conditionalFormatting>
  <conditionalFormatting sqref="C4">
    <cfRule type="duplicateValues" dxfId="0" priority="12"/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akce BRANDONI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Kotková</dc:creator>
  <cp:lastModifiedBy>Věra Kotková</cp:lastModifiedBy>
  <cp:lastPrinted>2025-04-04T13:40:15Z</cp:lastPrinted>
  <dcterms:created xsi:type="dcterms:W3CDTF">2024-04-09T12:53:36Z</dcterms:created>
  <dcterms:modified xsi:type="dcterms:W3CDTF">2025-09-12T07:49:08Z</dcterms:modified>
</cp:coreProperties>
</file>