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NÍKY 2026 A PŘED\2026\AKCE\FANCOILY\"/>
    </mc:Choice>
  </mc:AlternateContent>
  <xr:revisionPtr revIDLastSave="0" documentId="13_ncr:1_{94CC4377-C8CA-446B-8398-98C230798F6D}" xr6:coauthVersionLast="47" xr6:coauthVersionMax="47" xr10:uidLastSave="{00000000-0000-0000-0000-000000000000}"/>
  <bookViews>
    <workbookView xWindow="-120" yWindow="-120" windowWidth="29040" windowHeight="15720" xr2:uid="{45417969-85D4-4494-A301-78719AFDAA34}"/>
  </bookViews>
  <sheets>
    <sheet name="akce FANCOILY 2026" sheetId="1" r:id="rId1"/>
  </sheets>
  <definedNames>
    <definedName name="_xlnm._FilterDatabase" localSheetId="0">'akce FANCOILY 2026'!$A$4:$D$95</definedName>
    <definedName name="Seznam" localSheetId="0">'akce FANCOILY 2026'!$A$4:$D$5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42AEBF-8D3C-481D-9D1D-659B6B8B5E70}" name="File_9D5F7D8CA7A74EA05039A511FFDC6CAD_~NXT" type="6" refreshedVersion="8" background="1" saveData="1">
    <textPr prompt="0" codePage="65001" sourceFile="C:\Users\hacaperka\AppData\Local\Temp\File_9D5F7D8CA7A74EA05039A511FFDC6CAD_~NXT.xls" decimal="," thousands=" ">
      <textFields count="25">
        <textField type="text"/>
        <textField type="text"/>
        <textField type="text"/>
        <textField type="text"/>
        <textField type="text"/>
        <textField/>
        <textField/>
        <textField type="text"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<sst xmlns="http://schemas.openxmlformats.org/spreadsheetml/2006/main" count="279" uniqueCount="241">
  <si>
    <t>AKCE EUR</t>
  </si>
  <si>
    <t>FAWS04DC1II-0Q</t>
  </si>
  <si>
    <t>FAWS06DC1II-0Q</t>
  </si>
  <si>
    <t>FAWS08DC1II-0Q</t>
  </si>
  <si>
    <t>FAWL08DC1II-0Q</t>
  </si>
  <si>
    <t>F25001236M</t>
  </si>
  <si>
    <t>F25001236N</t>
  </si>
  <si>
    <t>F25001236P</t>
  </si>
  <si>
    <t>F28001236P</t>
  </si>
  <si>
    <t>FARNASSC1II</t>
  </si>
  <si>
    <t>FARNABSC1II</t>
  </si>
  <si>
    <t>FAOL02SC1II</t>
  </si>
  <si>
    <t>FAOL04SC1II</t>
  </si>
  <si>
    <t>FAOL06SC1II</t>
  </si>
  <si>
    <t>FAOL08SC1II</t>
  </si>
  <si>
    <t>FAOL10SC1II</t>
  </si>
  <si>
    <t>FASL02SC1II</t>
  </si>
  <si>
    <t>FASL04SC1II</t>
  </si>
  <si>
    <t>FASL06SC1II</t>
  </si>
  <si>
    <t>FASL08SC1II</t>
  </si>
  <si>
    <t>FASL10SC1II</t>
  </si>
  <si>
    <t>FALS02SC1II</t>
  </si>
  <si>
    <t>FALS04SC1II</t>
  </si>
  <si>
    <t>FALS06SC1II</t>
  </si>
  <si>
    <t>FALS08SC1II</t>
  </si>
  <si>
    <t>FALS10SC1II</t>
  </si>
  <si>
    <t>FASI02O01II</t>
  </si>
  <si>
    <t>FASI04O01II</t>
  </si>
  <si>
    <t>FASI06O01II</t>
  </si>
  <si>
    <t>FASI08O01II</t>
  </si>
  <si>
    <t>FASI10O01II</t>
  </si>
  <si>
    <t>I07009570</t>
  </si>
  <si>
    <t>I07009575</t>
  </si>
  <si>
    <t>I07009580</t>
  </si>
  <si>
    <t>I07009585</t>
  </si>
  <si>
    <t>I07917620</t>
  </si>
  <si>
    <t>I07000584</t>
  </si>
  <si>
    <t>I07010462</t>
  </si>
  <si>
    <t>I07010467</t>
  </si>
  <si>
    <t>I07010472</t>
  </si>
  <si>
    <t>I07010487</t>
  </si>
  <si>
    <t>I07010492</t>
  </si>
  <si>
    <t>I07010477</t>
  </si>
  <si>
    <t>I07010482</t>
  </si>
  <si>
    <t>I07010497</t>
  </si>
  <si>
    <t>V20687II</t>
  </si>
  <si>
    <t>V20139II</t>
  </si>
  <si>
    <t>V20661II</t>
  </si>
  <si>
    <t>V30361II</t>
  </si>
  <si>
    <t>V30688II</t>
  </si>
  <si>
    <t>V30721II</t>
  </si>
  <si>
    <t>V30722II</t>
  </si>
  <si>
    <t>V30662II</t>
  </si>
  <si>
    <t>I20205II</t>
  </si>
  <si>
    <t>I20686II</t>
  </si>
  <si>
    <t>V30718II</t>
  </si>
  <si>
    <t>AI0200II</t>
  </si>
  <si>
    <t>AI0201II</t>
  </si>
  <si>
    <t>AI0203II</t>
  </si>
  <si>
    <t>AI0501II</t>
  </si>
  <si>
    <t>ESE645II</t>
  </si>
  <si>
    <t>EEA649II</t>
  </si>
  <si>
    <t>EEB649II</t>
  </si>
  <si>
    <t>EFA649II</t>
  </si>
  <si>
    <t>EFB649II</t>
  </si>
  <si>
    <t>B4V642II</t>
  </si>
  <si>
    <t>B10642II</t>
  </si>
  <si>
    <t>ESE745II</t>
  </si>
  <si>
    <t>ESE746II</t>
  </si>
  <si>
    <t>ESE045II</t>
  </si>
  <si>
    <t>ESE046II</t>
  </si>
  <si>
    <t>ECA044II</t>
  </si>
  <si>
    <t>EWA044II</t>
  </si>
  <si>
    <t>B4V042II</t>
  </si>
  <si>
    <t>B10042II</t>
  </si>
  <si>
    <t>ESE845II</t>
  </si>
  <si>
    <t>ESE846II</t>
  </si>
  <si>
    <t>ECA844II</t>
  </si>
  <si>
    <t>EWA844II</t>
  </si>
  <si>
    <t>B10842II</t>
  </si>
  <si>
    <t>EEB749II</t>
  </si>
  <si>
    <t>EFB749II</t>
  </si>
  <si>
    <t>EGB749II</t>
  </si>
  <si>
    <t>ECA644II</t>
  </si>
  <si>
    <t>I07916842</t>
  </si>
  <si>
    <t>I07916872</t>
  </si>
  <si>
    <t>I07916992</t>
  </si>
  <si>
    <t>I07916982</t>
  </si>
  <si>
    <t>IVAR.SLW DC</t>
  </si>
  <si>
    <t>IVAR.XL DC</t>
  </si>
  <si>
    <t>IVAR.FARNA</t>
  </si>
  <si>
    <t>IVAR.FARNA.BIG</t>
  </si>
  <si>
    <t>IVAR.OSMO SL 200</t>
  </si>
  <si>
    <t>IVAR.OSMO SL 400</t>
  </si>
  <si>
    <t>IVAR.OSMO SL 600</t>
  </si>
  <si>
    <t>IVAR.OSMO SL 800</t>
  </si>
  <si>
    <t>IVAR.OSMO SL 1000</t>
  </si>
  <si>
    <t>IVAR.SL DC</t>
  </si>
  <si>
    <t>IVAR.SLS DC</t>
  </si>
  <si>
    <t>IVAR.SLI DC</t>
  </si>
  <si>
    <t>IVAR.EGWW 07</t>
  </si>
  <si>
    <t>IVAR.EGWW 10</t>
  </si>
  <si>
    <t>IVAR.EGWW 13</t>
  </si>
  <si>
    <t>IVAR.EGWW 15</t>
  </si>
  <si>
    <t>IVAR.OPTIONAL</t>
  </si>
  <si>
    <t>IVAR.INST</t>
  </si>
  <si>
    <t>IVAR.ECI-2425</t>
  </si>
  <si>
    <t>IVAR.ECI-2435</t>
  </si>
  <si>
    <t>IVAR.ECI-2445</t>
  </si>
  <si>
    <t>IVAR.ECI-2425-DC</t>
  </si>
  <si>
    <t>IVAR.ECI-2445-DC</t>
  </si>
  <si>
    <t>IVAR.ECI-2485</t>
  </si>
  <si>
    <t>IVAR.ECI-24100</t>
  </si>
  <si>
    <t>IVAR.ECI-24100-DC</t>
  </si>
  <si>
    <t>IVAR.687</t>
  </si>
  <si>
    <t>IVAR.139</t>
  </si>
  <si>
    <t>IVAR.661</t>
  </si>
  <si>
    <t>IVAR.361</t>
  </si>
  <si>
    <t>IVAR.688</t>
  </si>
  <si>
    <t>IVAR.721</t>
  </si>
  <si>
    <t>IVAR.722</t>
  </si>
  <si>
    <t>IVAR.662</t>
  </si>
  <si>
    <t>IVAR.205</t>
  </si>
  <si>
    <t>IVAR.686</t>
  </si>
  <si>
    <t>IVAR.718</t>
  </si>
  <si>
    <t>IVAR.FAI 200</t>
  </si>
  <si>
    <t>IVAR.FAI 201</t>
  </si>
  <si>
    <t>IVAR.FAI 203</t>
  </si>
  <si>
    <t>IVAR.FAI 501</t>
  </si>
  <si>
    <t>IVAR.645</t>
  </si>
  <si>
    <t>IVAR.649</t>
  </si>
  <si>
    <t>IVAR.B4V</t>
  </si>
  <si>
    <t>IVAR.B10</t>
  </si>
  <si>
    <t>IVAR.745</t>
  </si>
  <si>
    <t>IVAR.746</t>
  </si>
  <si>
    <t>IVAR.045</t>
  </si>
  <si>
    <t>IVAR.046</t>
  </si>
  <si>
    <t>IVAR.044</t>
  </si>
  <si>
    <t>IVAR.845</t>
  </si>
  <si>
    <t xml:space="preserve">IVAR.846 </t>
  </si>
  <si>
    <t>IVAR.844</t>
  </si>
  <si>
    <t xml:space="preserve">IVAR.B10 </t>
  </si>
  <si>
    <t>IVAR.749</t>
  </si>
  <si>
    <t>IVAR.644</t>
  </si>
  <si>
    <t>IVAR.LCD20</t>
  </si>
  <si>
    <t>IVAR.MANAGER</t>
  </si>
  <si>
    <t>IVAR.IR</t>
  </si>
  <si>
    <t>IVAR.DO IR</t>
  </si>
  <si>
    <t>Fancoil FILOMURO - nástěnná montáž; dvoutrubkové provedení - 400 SLWQ; motor DC INVENTER</t>
  </si>
  <si>
    <t>Fancoil FILOMURO - nástěnná montáž; dvoutrubkové provedení - 600 SLWQ; motor DC INVENTER</t>
  </si>
  <si>
    <t>Fancoil FILOMURO - nástěnná montáž; dvoutrubkové provedení - 800 SLWQ; motor DC INVENTER</t>
  </si>
  <si>
    <t>Fancoil XL FILOMURO - nástěnná montáž; dvoutrubkové provedení - 800 XL Q, motor DC INVERTER</t>
  </si>
  <si>
    <t>Fancoil FILOMURO - nástěnná montáž; dvoutrubkové provedení - 400 SW; motor DC INVENTER - bez reg.</t>
  </si>
  <si>
    <t>Fancoil FILOMURO - nástěnná montáž; dvoutrubkové provedení - 600 SLW; motor DC INVENTER - bez reg.</t>
  </si>
  <si>
    <t>Fancoil FILOMURO - nástěnná montáž; dvoutrubkové provedení - 800 SLW; motor DC INVENTER - bez reg.</t>
  </si>
  <si>
    <t>Fancoil XL FILOMURO - nástěnná montáž; dvoutrubkové provedení - 800 XL; motor DC INVENTER - bez reg.</t>
  </si>
  <si>
    <t>Fancoil IVAR.FARNA</t>
  </si>
  <si>
    <t>Fancoil IVAR.FARNA.BIG</t>
  </si>
  <si>
    <t>Fancoil OSMO SL 200 - nástěnná montáž; dvoutrubkové provedení</t>
  </si>
  <si>
    <t>Fancoil OSMO SL 400 - nástěnná montáž; dvoutrubkové provedení</t>
  </si>
  <si>
    <t>Fancoil OSMO SL 600 - nástěnná montáž; dvoutrubkové provedení</t>
  </si>
  <si>
    <t>Fancoil OSMO SL 800 - nástěnná montáž; dvoutrubkové provedení</t>
  </si>
  <si>
    <t>Fancoil OSMO SL 1000 - nástěnná montáž; dvoutrubkové provedení</t>
  </si>
  <si>
    <t>Fancoil IVAR - dvoutrubkové provedení - 200 SL; bílá; motor DC INVENTER</t>
  </si>
  <si>
    <t>Fancoil IVAR - dvoutrubkové provedení - 400 SL; bílá; motor DC INVENTER</t>
  </si>
  <si>
    <t>Fancoil IVAR - dvoutrubkové provedení - 600 SL; bílá; motor DC INVENTER</t>
  </si>
  <si>
    <t>Fancoil IVAR - dvoutrubkové provedení - 800 SL; bílá; motor DC INVENTER</t>
  </si>
  <si>
    <t>Fancoil IVAR - dvoutrubkové provedení - 1000 SL; bílá; motor DC INVENTER</t>
  </si>
  <si>
    <t>Fancoil IVAR - snížená výška - dvoutrubkové provedení - 200 SLS; motor DC INVENTER</t>
  </si>
  <si>
    <t>Fancoil IVAR - snížená výška - dvoutrubkové provedení - 400 SLS; motor DC INVENTER</t>
  </si>
  <si>
    <t>Fancoil IVAR - snížená výška - dvoutrubkové provedení - 600 SLS; motor DC INVENTER</t>
  </si>
  <si>
    <t>Fancoil IVAR - snížená výška - dvoutrubkové provedení - 800 SLS; motor DC INVENTER</t>
  </si>
  <si>
    <t>Fancoil IVAR - snížená výška - dvoutrubkové provedení - 1000 SLS; motor DC INVENTER</t>
  </si>
  <si>
    <t>Fancoil IVAR - vestavné provedení - dvoutrubkové provedení - 200 SLI; motor DC INVENTER</t>
  </si>
  <si>
    <t>Fancoil IVAR - vestavné provedení - dvoutrubkové provedení - 400 SLI; motor DC INVENTER</t>
  </si>
  <si>
    <t>Fancoil IVAR - vestavné provedení - dvoutrubkové provedení - 600 SLI; motor DC INVENTER</t>
  </si>
  <si>
    <t>Fancoil IVAR - vestavné provedení - dvoutrubkové provedení - 800 SLI; motor DC INVENTER</t>
  </si>
  <si>
    <t>Fancoil IVAR - vestavné provedení - dvoutrubkové provedení - 1000 SLI; motor DC INVENTER</t>
  </si>
  <si>
    <t>Fancoil SILENCE - dvoutrubkové provedení - IVAR.EGWW 07</t>
  </si>
  <si>
    <t>Fancoil SILENCE - dvoutrubkové provedení - IVAR.EGWW 10</t>
  </si>
  <si>
    <t>Fancoil SILENCE - dvoutrubkové provedení - IVAR.EGWW 13</t>
  </si>
  <si>
    <t>Fancoil SILENCE - dvoutrubkové provedení - IVAR.EGWW 15</t>
  </si>
  <si>
    <t>Nástěnný ovladač - pro fancoily SILENCE - EGWW</t>
  </si>
  <si>
    <t>Instalační box - pro klimatizace a fancoily</t>
  </si>
  <si>
    <t>Fancoil podstropní - dvoutrubkové provedení - IVAR.ECI-2425</t>
  </si>
  <si>
    <t>Fancoil podstropní - dvoutrubkové provedení - IVAR.ECI-2435</t>
  </si>
  <si>
    <t>Fancoil podstropní - dvoutrubkové provedení - IVAR.ECI-2445</t>
  </si>
  <si>
    <t>Fancoil podstropní - dvoutrubkové provedení - IVAR.ECI-2425-DC</t>
  </si>
  <si>
    <t>Fancoil podstropní - dvoutrubkové provedení - IVAR.ECI-2445-DC</t>
  </si>
  <si>
    <t>Fancoil podstropní - dvoutrubkové provedení - IVAR.ECI-2485</t>
  </si>
  <si>
    <t>Fancoil podstropní - dvoutrubkové provedení - IVAR.ECI-24100</t>
  </si>
  <si>
    <t>Fancoil podstropní - dvoutrubkové provedení - IVAR.ECI-24100-DC</t>
  </si>
  <si>
    <t>Připojení - pro fancoily IVAR - 3/4"EK; 230V</t>
  </si>
  <si>
    <t>Připojení - pro fancoily IVAR - 3/4"EK</t>
  </si>
  <si>
    <t>Adaptér - EK 3/4"x1/2"; přímý</t>
  </si>
  <si>
    <t>Adaptér - EK 3/4"x3/4"; přímý</t>
  </si>
  <si>
    <t>Adaptér - EK 3/4"x3/4"; rohový</t>
  </si>
  <si>
    <t>Prodloužení - 81mm; EK 3/4"x3/4"; přímé</t>
  </si>
  <si>
    <t>Regulace - pro IVAR.SL, SLI, SLS - řídicí deska pro připojení ovládání IVAR.649 - 230V</t>
  </si>
  <si>
    <t>Regulace - pro IVAR.SL, SLI, SLS - nástěnné ovládání - 12V; černá</t>
  </si>
  <si>
    <t>Regulace - pro IVAR.SL, SLI, SLS - nástěnné ovládání - 12V; bílá</t>
  </si>
  <si>
    <t>Regulace - pro IVAR.SL, SLI, SLS - nástěnný ovladač - 12V; WiFi modul; černá</t>
  </si>
  <si>
    <t>Regulace - pro IVAR.SL, SLI, SLS - nástěnný ovladač - 12V; WiFi modul; bílá</t>
  </si>
  <si>
    <t>Regulace - pro IVAR.SL, SLI, SLS - řídicí deska pro připojení 3rychlostních termostatů - 230V</t>
  </si>
  <si>
    <t>Regulace - pro IVAR.SL, SLI, SLS - řídicí deska pro připojení termostatů 0-10V - 230V</t>
  </si>
  <si>
    <t>Regulace - pro IVAR.SLI - řídicí deska pro připojení LED panelů - 230V</t>
  </si>
  <si>
    <t>Regulace - pro IVAR.SLI - řídicí deska pro připojení LED panelů - 230V; Bluetooth</t>
  </si>
  <si>
    <t>Regulace - pro IVAR.FARNA, BIG - řídicí deska pro připojení LED panelů - 230V</t>
  </si>
  <si>
    <t>Regulace - pro IVAR.FARNA, BIG - řídicí deska pro připojení LED panelů - 230V; Bluetooth</t>
  </si>
  <si>
    <t>Regulace - pro IVAR.FARNA, BIG - vestavěná regulace - 230V; možnost Modbus</t>
  </si>
  <si>
    <t>Regulace - pro IVAR.FARNA, BIG - vestavěná regulace - 230V; WiFi modul</t>
  </si>
  <si>
    <t>Regulace - pro IVAR.FARNA, BIG - řídicí deska pro připojení 4rychlostních termostatů - 230V</t>
  </si>
  <si>
    <t>Regulace - pro IVAR.FARNA, BIG - řídicí deska pro připojení termostatů 0-10V - 230V</t>
  </si>
  <si>
    <t>Regulace - pro IVAR.OSMO - řídicí deska pro připojení LED panelů - 230V</t>
  </si>
  <si>
    <t>Regulace - pro IVAR.OSMO - řídicí deska pro připojení LED panelů - 230V; Bluetooth</t>
  </si>
  <si>
    <t>Regulace - pro IVAR.OSMO - vestavěná regulace - 230V; možnost Modbus</t>
  </si>
  <si>
    <t>Regulace - pro IVAR.OSMO - vestavěná regulace - 230V; WiFi modul</t>
  </si>
  <si>
    <t>Regulace - pro IVAR.OSMO - řídicí deska pro připojení termostatů 0-10V - 230V</t>
  </si>
  <si>
    <t>Regulace - pro fancoily IVAR - nástěnný LED panel pro připojení k řídicím deskám - 230V</t>
  </si>
  <si>
    <t>Regulace - pro fancoily IVAR - nástěnný WiFi modul k řídicím deskám</t>
  </si>
  <si>
    <t>Regulace - pro fancoily IVAR - nástěnný Bluetooth panel pro připojení k řídicím deskám - 12V</t>
  </si>
  <si>
    <t>Regulace - pro fancoily IVAR - nezávislá plynulá regulace - 230V</t>
  </si>
  <si>
    <t>LCD regulace - pro fancoily ECI</t>
  </si>
  <si>
    <t>Manager regulace - pro fancoily ECI</t>
  </si>
  <si>
    <t>Konzole IR - pro fancoily ECI, ECI DC</t>
  </si>
  <si>
    <t>Dálkový ovladač - pro konzoli IR na fancoilech ECI, ECI DC</t>
  </si>
  <si>
    <t>název</t>
  </si>
  <si>
    <t>typ</t>
  </si>
  <si>
    <t>kód</t>
  </si>
  <si>
    <t>Akce FANCOILY 2026</t>
  </si>
  <si>
    <t xml:space="preserve"> - platnost akce od 1.9. do 31.12.2026, uvedené ceny jsoou bez DPH</t>
  </si>
  <si>
    <t>ESE790II</t>
  </si>
  <si>
    <t>ESE791II</t>
  </si>
  <si>
    <t>B10799II</t>
  </si>
  <si>
    <t>RN276365C</t>
  </si>
  <si>
    <t>IVAR.790</t>
  </si>
  <si>
    <t>IVAR.791</t>
  </si>
  <si>
    <t>IVAR.RN27</t>
  </si>
  <si>
    <t>Regulace - pro IVAR.SLI, FILOMURO - řídicí deska pro připojení LED panelů IVAR.749 - 230V</t>
  </si>
  <si>
    <t>Regulace - pro IVAR.SLI, FILOMURO - řídicí deska pro připojení LED panelů IVAR.749 - 230V; Bluetooth</t>
  </si>
  <si>
    <t>Prostorový snímač teploty - pro IVAR.645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</si>
</sst>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30"/>
      <color rgb="FFFF6600"/>
      <name val="Calibri"/>
      <family val="2"/>
      <charset val="238"/>
      <scheme val="minor"/>
    </font>
    <font>
      <sz val="11"/>
      <color rgb="FFFF6600"/>
      <name val="Calibri"/>
      <family val="2"/>
      <charset val="238"/>
      <scheme val="minor"/>
    </font>
    <font>
      <b/>
      <sz val="11"/>
      <color rgb="FFFF66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9" fontId="5" fillId="2" borderId="0" xfId="0" applyNumberFormat="1" applyFont="1" applyFill="1"/>
    <xf numFmtId="0" fontId="6" fillId="0" borderId="0" xfId="0" applyFont="1"/>
    <xf numFmtId="49" fontId="7" fillId="2" borderId="0" xfId="0" applyNumberFormat="1" applyFont="1" applyFill="1" applyAlignment="1">
      <alignment horizontal="center"/>
    </xf>
    <xf numFmtId="0" fontId="7" fillId="0" borderId="0" xfId="0" applyFont="1"/>
    <xf numFmtId="49" fontId="7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</cellXfs>
  <cellStyles count="1"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7D7D"/>
        </patternFill>
      </fill>
    </dxf>
  </dxfs>
  <tableStyles count="0" defaultTableStyle="TableStyleMedium2" defaultPivotStyle="PivotStyleLight16"/>
  <colors>
    <mruColors>
      <color rgb="FFFF6600"/>
      <color rgb="FFFF7D7D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BB904.FD4A8A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678050</xdr:colOff>
      <xdr:row>0</xdr:row>
      <xdr:rowOff>88792</xdr:rowOff>
    </xdr:from>
    <xdr:to>
      <xdr:col>2</xdr:col>
      <xdr:colOff>396336</xdr:colOff>
      <xdr:row>2</xdr:row>
      <xdr:rowOff>52527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460E2E6-2366-A0FA-AC8D-72628B3A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5317" y="88792"/>
          <a:ext cx="1469917" cy="6498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eznam" connectionId="1" xr16:uid="{62B96404-B808-48C9-9AE2-D9AC98D5DD48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C5DB-85A7-4468-BF9B-B6504FB84C1E}">
  <dimension ref="A1:D95"/>
  <sheetViews>
    <sheetView tabSelected="1" zoomScale="110" zoomScaleNormal="110" workbookViewId="0">
      <pane ySplit="4" topLeftCell="A5" activePane="bottomLeft" state="frozen"/>
      <selection pane="bottomLeft" activeCell="A4" sqref="A4"/>
    </sheetView>
  </sheetViews>
  <sheetFormatPr defaultColWidth="8.85546875" defaultRowHeight="15" x14ac:dyDescent="0.25"/>
  <cols>
    <col min="1" max="1" width="96.28515625" style="1" bestFit="1" customWidth="1"/>
    <col min="2" max="2" width="26.28515625" style="4" customWidth="1"/>
    <col min="3" max="3" width="18.42578125" style="3" customWidth="1"/>
    <col min="4" max="4" width="13.140625" style="20" customWidth="1"/>
  </cols>
  <sheetData>
    <row r="1" spans="1:4" s="11" customFormat="1" ht="39" x14ac:dyDescent="0.6">
      <c r="A1" s="8" t="s">
        <v>229</v>
      </c>
      <c r="B1" s="9"/>
      <c r="C1" s="10"/>
      <c r="D1" s="17"/>
    </row>
    <row r="2" spans="1:4" s="11" customFormat="1" x14ac:dyDescent="0.25">
      <c r="A2" s="12" t="s">
        <v>230</v>
      </c>
      <c r="B2" s="10"/>
      <c r="C2" s="10"/>
      <c r="D2" s="17"/>
    </row>
    <row r="3" spans="1:4" s="9" customFormat="1" x14ac:dyDescent="0.25">
      <c r="A3" s="14"/>
      <c r="B3" s="15"/>
      <c r="C3" s="16"/>
      <c r="D3" s="18"/>
    </row>
    <row r="4" spans="1:4" s="9" customFormat="1" x14ac:dyDescent="0.25">
      <c r="A4" s="13" t="s">
        <v>226</v>
      </c>
      <c r="B4" s="13" t="s">
        <v>227</v>
      </c>
      <c r="C4" s="13" t="s">
        <v>228</v>
      </c>
      <c r="D4" s="19" t="s">
        <v>0</v>
      </c>
    </row>
    <row r="5" spans="1:4" x14ac:dyDescent="0.25">
      <c r="A5" s="2" t="s">
        <v>148</v>
      </c>
      <c r="B5" s="5" t="s">
        <v>88</v>
      </c>
      <c r="C5" s="6" t="s">
        <v>1</v>
      </c>
      <c r="D5" s="7">
        <v>745</v>
      </c>
    </row>
    <row r="6" spans="1:4" x14ac:dyDescent="0.25">
      <c r="A6" s="2" t="s">
        <v>149</v>
      </c>
      <c r="B6" s="5" t="s">
        <v>88</v>
      </c>
      <c r="C6" s="6" t="s">
        <v>2</v>
      </c>
      <c r="D6" s="7">
        <v>820</v>
      </c>
    </row>
    <row r="7" spans="1:4" x14ac:dyDescent="0.25">
      <c r="A7" s="2" t="s">
        <v>150</v>
      </c>
      <c r="B7" s="5" t="s">
        <v>88</v>
      </c>
      <c r="C7" s="6" t="s">
        <v>3</v>
      </c>
      <c r="D7" s="7">
        <v>905</v>
      </c>
    </row>
    <row r="8" spans="1:4" x14ac:dyDescent="0.25">
      <c r="A8" s="2" t="s">
        <v>151</v>
      </c>
      <c r="B8" s="5" t="s">
        <v>89</v>
      </c>
      <c r="C8" s="6" t="s">
        <v>4</v>
      </c>
      <c r="D8" s="7">
        <v>1046</v>
      </c>
    </row>
    <row r="9" spans="1:4" x14ac:dyDescent="0.25">
      <c r="A9" s="2" t="s">
        <v>152</v>
      </c>
      <c r="B9" s="5" t="s">
        <v>88</v>
      </c>
      <c r="C9" s="6" t="s">
        <v>5</v>
      </c>
      <c r="D9" s="7">
        <v>613</v>
      </c>
    </row>
    <row r="10" spans="1:4" x14ac:dyDescent="0.25">
      <c r="A10" s="2" t="s">
        <v>153</v>
      </c>
      <c r="B10" s="5" t="s">
        <v>88</v>
      </c>
      <c r="C10" s="6" t="s">
        <v>6</v>
      </c>
      <c r="D10" s="7">
        <v>688</v>
      </c>
    </row>
    <row r="11" spans="1:4" x14ac:dyDescent="0.25">
      <c r="A11" s="2" t="s">
        <v>154</v>
      </c>
      <c r="B11" s="5" t="s">
        <v>88</v>
      </c>
      <c r="C11" s="6" t="s">
        <v>7</v>
      </c>
      <c r="D11" s="7">
        <v>773</v>
      </c>
    </row>
    <row r="12" spans="1:4" x14ac:dyDescent="0.25">
      <c r="A12" s="2" t="s">
        <v>155</v>
      </c>
      <c r="B12" s="5" t="s">
        <v>89</v>
      </c>
      <c r="C12" s="6" t="s">
        <v>8</v>
      </c>
      <c r="D12" s="7">
        <v>933</v>
      </c>
    </row>
    <row r="13" spans="1:4" x14ac:dyDescent="0.25">
      <c r="A13" s="2" t="s">
        <v>156</v>
      </c>
      <c r="B13" s="5" t="s">
        <v>90</v>
      </c>
      <c r="C13" s="6" t="s">
        <v>9</v>
      </c>
      <c r="D13" s="7">
        <v>622</v>
      </c>
    </row>
    <row r="14" spans="1:4" x14ac:dyDescent="0.25">
      <c r="A14" s="2" t="s">
        <v>157</v>
      </c>
      <c r="B14" s="5" t="s">
        <v>91</v>
      </c>
      <c r="C14" s="6" t="s">
        <v>10</v>
      </c>
      <c r="D14" s="7">
        <v>811</v>
      </c>
    </row>
    <row r="15" spans="1:4" x14ac:dyDescent="0.25">
      <c r="A15" s="2" t="s">
        <v>158</v>
      </c>
      <c r="B15" s="5" t="s">
        <v>92</v>
      </c>
      <c r="C15" s="6" t="s">
        <v>11</v>
      </c>
      <c r="D15" s="7">
        <v>565</v>
      </c>
    </row>
    <row r="16" spans="1:4" x14ac:dyDescent="0.25">
      <c r="A16" s="2" t="s">
        <v>159</v>
      </c>
      <c r="B16" s="5" t="s">
        <v>93</v>
      </c>
      <c r="C16" s="6" t="s">
        <v>12</v>
      </c>
      <c r="D16" s="7">
        <v>622</v>
      </c>
    </row>
    <row r="17" spans="1:4" x14ac:dyDescent="0.25">
      <c r="A17" s="2" t="s">
        <v>160</v>
      </c>
      <c r="B17" s="5" t="s">
        <v>94</v>
      </c>
      <c r="C17" s="6" t="s">
        <v>13</v>
      </c>
      <c r="D17" s="7">
        <v>726</v>
      </c>
    </row>
    <row r="18" spans="1:4" x14ac:dyDescent="0.25">
      <c r="A18" s="2" t="s">
        <v>161</v>
      </c>
      <c r="B18" s="5" t="s">
        <v>95</v>
      </c>
      <c r="C18" s="6" t="s">
        <v>14</v>
      </c>
      <c r="D18" s="7">
        <v>858</v>
      </c>
    </row>
    <row r="19" spans="1:4" x14ac:dyDescent="0.25">
      <c r="A19" s="2" t="s">
        <v>162</v>
      </c>
      <c r="B19" s="5" t="s">
        <v>96</v>
      </c>
      <c r="C19" s="6" t="s">
        <v>15</v>
      </c>
      <c r="D19" s="7">
        <v>942</v>
      </c>
    </row>
    <row r="20" spans="1:4" x14ac:dyDescent="0.25">
      <c r="A20" s="2" t="s">
        <v>163</v>
      </c>
      <c r="B20" s="5" t="s">
        <v>97</v>
      </c>
      <c r="C20" s="6" t="s">
        <v>16</v>
      </c>
      <c r="D20" s="7">
        <v>514</v>
      </c>
    </row>
    <row r="21" spans="1:4" x14ac:dyDescent="0.25">
      <c r="A21" s="2" t="s">
        <v>164</v>
      </c>
      <c r="B21" s="5" t="s">
        <v>97</v>
      </c>
      <c r="C21" s="6" t="s">
        <v>17</v>
      </c>
      <c r="D21" s="7">
        <v>561</v>
      </c>
    </row>
    <row r="22" spans="1:4" x14ac:dyDescent="0.25">
      <c r="A22" s="2" t="s">
        <v>165</v>
      </c>
      <c r="B22" s="5" t="s">
        <v>97</v>
      </c>
      <c r="C22" s="6" t="s">
        <v>18</v>
      </c>
      <c r="D22" s="7">
        <v>655</v>
      </c>
    </row>
    <row r="23" spans="1:4" x14ac:dyDescent="0.25">
      <c r="A23" s="2" t="s">
        <v>166</v>
      </c>
      <c r="B23" s="5" t="s">
        <v>97</v>
      </c>
      <c r="C23" s="6" t="s">
        <v>19</v>
      </c>
      <c r="D23" s="7">
        <v>778</v>
      </c>
    </row>
    <row r="24" spans="1:4" x14ac:dyDescent="0.25">
      <c r="A24" s="2" t="s">
        <v>167</v>
      </c>
      <c r="B24" s="5" t="s">
        <v>97</v>
      </c>
      <c r="C24" s="6" t="s">
        <v>20</v>
      </c>
      <c r="D24" s="7">
        <v>872</v>
      </c>
    </row>
    <row r="25" spans="1:4" x14ac:dyDescent="0.25">
      <c r="A25" s="2" t="s">
        <v>168</v>
      </c>
      <c r="B25" s="5" t="s">
        <v>98</v>
      </c>
      <c r="C25" s="6" t="s">
        <v>21</v>
      </c>
      <c r="D25" s="7">
        <v>514</v>
      </c>
    </row>
    <row r="26" spans="1:4" x14ac:dyDescent="0.25">
      <c r="A26" s="2" t="s">
        <v>169</v>
      </c>
      <c r="B26" s="5" t="s">
        <v>98</v>
      </c>
      <c r="C26" s="6" t="s">
        <v>22</v>
      </c>
      <c r="D26" s="7">
        <v>561</v>
      </c>
    </row>
    <row r="27" spans="1:4" x14ac:dyDescent="0.25">
      <c r="A27" s="2" t="s">
        <v>170</v>
      </c>
      <c r="B27" s="5" t="s">
        <v>98</v>
      </c>
      <c r="C27" s="6" t="s">
        <v>23</v>
      </c>
      <c r="D27" s="7">
        <v>655</v>
      </c>
    </row>
    <row r="28" spans="1:4" x14ac:dyDescent="0.25">
      <c r="A28" s="2" t="s">
        <v>171</v>
      </c>
      <c r="B28" s="5" t="s">
        <v>98</v>
      </c>
      <c r="C28" s="6" t="s">
        <v>24</v>
      </c>
      <c r="D28" s="7">
        <v>740</v>
      </c>
    </row>
    <row r="29" spans="1:4" x14ac:dyDescent="0.25">
      <c r="A29" s="2" t="s">
        <v>172</v>
      </c>
      <c r="B29" s="5" t="s">
        <v>98</v>
      </c>
      <c r="C29" s="6" t="s">
        <v>25</v>
      </c>
      <c r="D29" s="7">
        <v>844</v>
      </c>
    </row>
    <row r="30" spans="1:4" x14ac:dyDescent="0.25">
      <c r="A30" s="2" t="s">
        <v>173</v>
      </c>
      <c r="B30" s="5" t="s">
        <v>99</v>
      </c>
      <c r="C30" s="6" t="s">
        <v>26</v>
      </c>
      <c r="D30" s="7">
        <v>363</v>
      </c>
    </row>
    <row r="31" spans="1:4" x14ac:dyDescent="0.25">
      <c r="A31" s="2" t="s">
        <v>174</v>
      </c>
      <c r="B31" s="5" t="s">
        <v>99</v>
      </c>
      <c r="C31" s="6" t="s">
        <v>27</v>
      </c>
      <c r="D31" s="7">
        <v>410</v>
      </c>
    </row>
    <row r="32" spans="1:4" x14ac:dyDescent="0.25">
      <c r="A32" s="2" t="s">
        <v>175</v>
      </c>
      <c r="B32" s="5" t="s">
        <v>99</v>
      </c>
      <c r="C32" s="6" t="s">
        <v>28</v>
      </c>
      <c r="D32" s="7">
        <v>476</v>
      </c>
    </row>
    <row r="33" spans="1:4" x14ac:dyDescent="0.25">
      <c r="A33" s="2" t="s">
        <v>176</v>
      </c>
      <c r="B33" s="5" t="s">
        <v>99</v>
      </c>
      <c r="C33" s="6" t="s">
        <v>29</v>
      </c>
      <c r="D33" s="7">
        <v>561</v>
      </c>
    </row>
    <row r="34" spans="1:4" x14ac:dyDescent="0.25">
      <c r="A34" s="2" t="s">
        <v>177</v>
      </c>
      <c r="B34" s="5" t="s">
        <v>99</v>
      </c>
      <c r="C34" s="6" t="s">
        <v>30</v>
      </c>
      <c r="D34" s="7">
        <v>617</v>
      </c>
    </row>
    <row r="35" spans="1:4" x14ac:dyDescent="0.25">
      <c r="A35" s="2" t="s">
        <v>178</v>
      </c>
      <c r="B35" s="5" t="s">
        <v>100</v>
      </c>
      <c r="C35" s="6" t="s">
        <v>31</v>
      </c>
      <c r="D35" s="7">
        <v>493</v>
      </c>
    </row>
    <row r="36" spans="1:4" x14ac:dyDescent="0.25">
      <c r="A36" s="2" t="s">
        <v>179</v>
      </c>
      <c r="B36" s="5" t="s">
        <v>101</v>
      </c>
      <c r="C36" s="6" t="s">
        <v>32</v>
      </c>
      <c r="D36" s="7">
        <v>543</v>
      </c>
    </row>
    <row r="37" spans="1:4" x14ac:dyDescent="0.25">
      <c r="A37" s="2" t="s">
        <v>180</v>
      </c>
      <c r="B37" s="5" t="s">
        <v>102</v>
      </c>
      <c r="C37" s="6" t="s">
        <v>33</v>
      </c>
      <c r="D37" s="7">
        <v>684</v>
      </c>
    </row>
    <row r="38" spans="1:4" x14ac:dyDescent="0.25">
      <c r="A38" s="2" t="s">
        <v>181</v>
      </c>
      <c r="B38" s="5" t="s">
        <v>103</v>
      </c>
      <c r="C38" s="6" t="s">
        <v>34</v>
      </c>
      <c r="D38" s="7">
        <v>715</v>
      </c>
    </row>
    <row r="39" spans="1:4" x14ac:dyDescent="0.25">
      <c r="A39" s="2" t="s">
        <v>182</v>
      </c>
      <c r="B39" s="5" t="s">
        <v>104</v>
      </c>
      <c r="C39" s="6" t="s">
        <v>35</v>
      </c>
      <c r="D39" s="7">
        <v>78</v>
      </c>
    </row>
    <row r="40" spans="1:4" x14ac:dyDescent="0.25">
      <c r="A40" s="2" t="s">
        <v>183</v>
      </c>
      <c r="B40" s="5" t="s">
        <v>105</v>
      </c>
      <c r="C40" s="6" t="s">
        <v>36</v>
      </c>
      <c r="D40" s="7">
        <v>18.3</v>
      </c>
    </row>
    <row r="41" spans="1:4" x14ac:dyDescent="0.25">
      <c r="A41" s="2" t="s">
        <v>184</v>
      </c>
      <c r="B41" s="5" t="s">
        <v>106</v>
      </c>
      <c r="C41" s="6" t="s">
        <v>37</v>
      </c>
      <c r="D41" s="7">
        <v>1656</v>
      </c>
    </row>
    <row r="42" spans="1:4" x14ac:dyDescent="0.25">
      <c r="A42" s="2" t="s">
        <v>185</v>
      </c>
      <c r="B42" s="5" t="s">
        <v>107</v>
      </c>
      <c r="C42" s="6" t="s">
        <v>38</v>
      </c>
      <c r="D42" s="7">
        <v>1725</v>
      </c>
    </row>
    <row r="43" spans="1:4" x14ac:dyDescent="0.25">
      <c r="A43" s="2" t="s">
        <v>186</v>
      </c>
      <c r="B43" s="5" t="s">
        <v>108</v>
      </c>
      <c r="C43" s="6" t="s">
        <v>39</v>
      </c>
      <c r="D43" s="7">
        <v>1791</v>
      </c>
    </row>
    <row r="44" spans="1:4" x14ac:dyDescent="0.25">
      <c r="A44" s="2" t="s">
        <v>187</v>
      </c>
      <c r="B44" s="5" t="s">
        <v>109</v>
      </c>
      <c r="C44" s="6" t="s">
        <v>40</v>
      </c>
      <c r="D44" s="7">
        <v>1929</v>
      </c>
    </row>
    <row r="45" spans="1:4" x14ac:dyDescent="0.25">
      <c r="A45" s="2" t="s">
        <v>188</v>
      </c>
      <c r="B45" s="5" t="s">
        <v>110</v>
      </c>
      <c r="C45" s="6" t="s">
        <v>41</v>
      </c>
      <c r="D45" s="7">
        <v>2058</v>
      </c>
    </row>
    <row r="46" spans="1:4" x14ac:dyDescent="0.25">
      <c r="A46" s="2" t="s">
        <v>189</v>
      </c>
      <c r="B46" s="5" t="s">
        <v>111</v>
      </c>
      <c r="C46" s="6" t="s">
        <v>42</v>
      </c>
      <c r="D46" s="7">
        <v>2766</v>
      </c>
    </row>
    <row r="47" spans="1:4" x14ac:dyDescent="0.25">
      <c r="A47" s="2" t="s">
        <v>190</v>
      </c>
      <c r="B47" s="5" t="s">
        <v>112</v>
      </c>
      <c r="C47" s="6" t="s">
        <v>43</v>
      </c>
      <c r="D47" s="7">
        <v>2868</v>
      </c>
    </row>
    <row r="48" spans="1:4" x14ac:dyDescent="0.25">
      <c r="A48" s="2" t="s">
        <v>191</v>
      </c>
      <c r="B48" s="5" t="s">
        <v>113</v>
      </c>
      <c r="C48" s="6" t="s">
        <v>44</v>
      </c>
      <c r="D48" s="7">
        <v>3153</v>
      </c>
    </row>
    <row r="49" spans="1:4" x14ac:dyDescent="0.25">
      <c r="A49" s="2" t="s">
        <v>192</v>
      </c>
      <c r="B49" s="5" t="s">
        <v>114</v>
      </c>
      <c r="C49" s="6" t="s">
        <v>45</v>
      </c>
      <c r="D49" s="7">
        <v>143</v>
      </c>
    </row>
    <row r="50" spans="1:4" x14ac:dyDescent="0.25">
      <c r="A50" s="2" t="s">
        <v>192</v>
      </c>
      <c r="B50" s="5" t="s">
        <v>115</v>
      </c>
      <c r="C50" s="6" t="s">
        <v>46</v>
      </c>
      <c r="D50" s="7">
        <v>135</v>
      </c>
    </row>
    <row r="51" spans="1:4" x14ac:dyDescent="0.25">
      <c r="A51" s="2" t="s">
        <v>192</v>
      </c>
      <c r="B51" s="5" t="s">
        <v>116</v>
      </c>
      <c r="C51" s="6" t="s">
        <v>47</v>
      </c>
      <c r="D51" s="7">
        <v>219</v>
      </c>
    </row>
    <row r="52" spans="1:4" x14ac:dyDescent="0.25">
      <c r="A52" s="2" t="s">
        <v>192</v>
      </c>
      <c r="B52" s="5" t="s">
        <v>117</v>
      </c>
      <c r="C52" s="6" t="s">
        <v>48</v>
      </c>
      <c r="D52" s="7">
        <v>164</v>
      </c>
    </row>
    <row r="53" spans="1:4" x14ac:dyDescent="0.25">
      <c r="A53" s="2" t="s">
        <v>192</v>
      </c>
      <c r="B53" s="5" t="s">
        <v>118</v>
      </c>
      <c r="C53" s="6" t="s">
        <v>49</v>
      </c>
      <c r="D53" s="7">
        <v>177</v>
      </c>
    </row>
    <row r="54" spans="1:4" x14ac:dyDescent="0.25">
      <c r="A54" s="2" t="s">
        <v>192</v>
      </c>
      <c r="B54" s="5" t="s">
        <v>119</v>
      </c>
      <c r="C54" s="6" t="s">
        <v>50</v>
      </c>
      <c r="D54" s="7">
        <v>169</v>
      </c>
    </row>
    <row r="55" spans="1:4" x14ac:dyDescent="0.25">
      <c r="A55" s="2" t="s">
        <v>192</v>
      </c>
      <c r="B55" s="5" t="s">
        <v>120</v>
      </c>
      <c r="C55" s="6" t="s">
        <v>51</v>
      </c>
      <c r="D55" s="7">
        <v>169</v>
      </c>
    </row>
    <row r="56" spans="1:4" x14ac:dyDescent="0.25">
      <c r="A56" s="2" t="s">
        <v>192</v>
      </c>
      <c r="B56" s="5" t="s">
        <v>121</v>
      </c>
      <c r="C56" s="6" t="s">
        <v>52</v>
      </c>
      <c r="D56" s="7">
        <v>228</v>
      </c>
    </row>
    <row r="57" spans="1:4" x14ac:dyDescent="0.25">
      <c r="A57" s="2" t="s">
        <v>193</v>
      </c>
      <c r="B57" s="5" t="s">
        <v>122</v>
      </c>
      <c r="C57" s="6" t="s">
        <v>53</v>
      </c>
      <c r="D57" s="7">
        <v>63</v>
      </c>
    </row>
    <row r="58" spans="1:4" x14ac:dyDescent="0.25">
      <c r="A58" s="2" t="s">
        <v>193</v>
      </c>
      <c r="B58" s="5" t="s">
        <v>123</v>
      </c>
      <c r="C58" s="6" t="s">
        <v>54</v>
      </c>
      <c r="D58" s="7">
        <v>93</v>
      </c>
    </row>
    <row r="59" spans="1:4" x14ac:dyDescent="0.25">
      <c r="A59" s="2" t="s">
        <v>192</v>
      </c>
      <c r="B59" s="5" t="s">
        <v>124</v>
      </c>
      <c r="C59" s="6" t="s">
        <v>55</v>
      </c>
      <c r="D59" s="7">
        <v>152</v>
      </c>
    </row>
    <row r="60" spans="1:4" x14ac:dyDescent="0.25">
      <c r="A60" s="2" t="s">
        <v>194</v>
      </c>
      <c r="B60" s="5" t="s">
        <v>125</v>
      </c>
      <c r="C60" s="6" t="s">
        <v>56</v>
      </c>
      <c r="D60" s="7">
        <v>25</v>
      </c>
    </row>
    <row r="61" spans="1:4" x14ac:dyDescent="0.25">
      <c r="A61" s="2" t="s">
        <v>195</v>
      </c>
      <c r="B61" s="5" t="s">
        <v>126</v>
      </c>
      <c r="C61" s="6" t="s">
        <v>57</v>
      </c>
      <c r="D61" s="7">
        <v>25</v>
      </c>
    </row>
    <row r="62" spans="1:4" x14ac:dyDescent="0.25">
      <c r="A62" s="2" t="s">
        <v>196</v>
      </c>
      <c r="B62" s="5" t="s">
        <v>127</v>
      </c>
      <c r="C62" s="6" t="s">
        <v>58</v>
      </c>
      <c r="D62" s="7">
        <v>25</v>
      </c>
    </row>
    <row r="63" spans="1:4" x14ac:dyDescent="0.25">
      <c r="A63" s="2" t="s">
        <v>197</v>
      </c>
      <c r="B63" s="5" t="s">
        <v>128</v>
      </c>
      <c r="C63" s="6" t="s">
        <v>59</v>
      </c>
      <c r="D63" s="7">
        <v>25</v>
      </c>
    </row>
    <row r="64" spans="1:4" x14ac:dyDescent="0.25">
      <c r="A64" s="2" t="s">
        <v>238</v>
      </c>
      <c r="B64" s="5" t="s">
        <v>235</v>
      </c>
      <c r="C64" s="6" t="s">
        <v>231</v>
      </c>
      <c r="D64" s="7">
        <v>143</v>
      </c>
    </row>
    <row r="65" spans="1:4" x14ac:dyDescent="0.25">
      <c r="A65" s="2" t="s">
        <v>239</v>
      </c>
      <c r="B65" s="5" t="s">
        <v>236</v>
      </c>
      <c r="C65" s="6" t="s">
        <v>232</v>
      </c>
      <c r="D65" s="7">
        <v>169</v>
      </c>
    </row>
    <row r="66" spans="1:4" x14ac:dyDescent="0.25">
      <c r="A66" s="2" t="s">
        <v>204</v>
      </c>
      <c r="B66" s="5" t="s">
        <v>132</v>
      </c>
      <c r="C66" s="6" t="s">
        <v>233</v>
      </c>
      <c r="D66" s="7">
        <v>101</v>
      </c>
    </row>
    <row r="67" spans="1:4" x14ac:dyDescent="0.25">
      <c r="A67" s="2" t="s">
        <v>221</v>
      </c>
      <c r="B67" s="5" t="s">
        <v>143</v>
      </c>
      <c r="C67" s="6" t="s">
        <v>83</v>
      </c>
      <c r="D67" s="7">
        <v>169</v>
      </c>
    </row>
    <row r="68" spans="1:4" x14ac:dyDescent="0.25">
      <c r="A68" s="2" t="s">
        <v>198</v>
      </c>
      <c r="B68" s="5" t="s">
        <v>129</v>
      </c>
      <c r="C68" s="6" t="s">
        <v>60</v>
      </c>
      <c r="D68" s="7">
        <v>135</v>
      </c>
    </row>
    <row r="69" spans="1:4" x14ac:dyDescent="0.25">
      <c r="A69" s="2" t="s">
        <v>240</v>
      </c>
      <c r="B69" s="5" t="s">
        <v>237</v>
      </c>
      <c r="C69" s="6" t="s">
        <v>234</v>
      </c>
      <c r="D69" s="7">
        <v>16.3</v>
      </c>
    </row>
    <row r="70" spans="1:4" x14ac:dyDescent="0.25">
      <c r="A70" s="2" t="s">
        <v>199</v>
      </c>
      <c r="B70" s="5" t="s">
        <v>130</v>
      </c>
      <c r="C70" s="6" t="s">
        <v>61</v>
      </c>
      <c r="D70" s="7">
        <v>135</v>
      </c>
    </row>
    <row r="71" spans="1:4" x14ac:dyDescent="0.25">
      <c r="A71" s="2" t="s">
        <v>200</v>
      </c>
      <c r="B71" s="5" t="s">
        <v>130</v>
      </c>
      <c r="C71" s="6" t="s">
        <v>62</v>
      </c>
      <c r="D71" s="7">
        <v>135</v>
      </c>
    </row>
    <row r="72" spans="1:4" x14ac:dyDescent="0.25">
      <c r="A72" s="2" t="s">
        <v>201</v>
      </c>
      <c r="B72" s="5" t="s">
        <v>130</v>
      </c>
      <c r="C72" s="6" t="s">
        <v>63</v>
      </c>
      <c r="D72" s="7">
        <v>160</v>
      </c>
    </row>
    <row r="73" spans="1:4" x14ac:dyDescent="0.25">
      <c r="A73" s="2" t="s">
        <v>202</v>
      </c>
      <c r="B73" s="5" t="s">
        <v>130</v>
      </c>
      <c r="C73" s="6" t="s">
        <v>64</v>
      </c>
      <c r="D73" s="7">
        <v>160</v>
      </c>
    </row>
    <row r="74" spans="1:4" x14ac:dyDescent="0.25">
      <c r="A74" s="2" t="s">
        <v>203</v>
      </c>
      <c r="B74" s="5" t="s">
        <v>131</v>
      </c>
      <c r="C74" s="6" t="s">
        <v>65</v>
      </c>
      <c r="D74" s="7">
        <v>101</v>
      </c>
    </row>
    <row r="75" spans="1:4" x14ac:dyDescent="0.25">
      <c r="A75" s="2" t="s">
        <v>204</v>
      </c>
      <c r="B75" s="5" t="s">
        <v>132</v>
      </c>
      <c r="C75" s="6" t="s">
        <v>66</v>
      </c>
      <c r="D75" s="7">
        <v>101</v>
      </c>
    </row>
    <row r="76" spans="1:4" x14ac:dyDescent="0.25">
      <c r="A76" s="2" t="s">
        <v>205</v>
      </c>
      <c r="B76" s="5" t="s">
        <v>133</v>
      </c>
      <c r="C76" s="6" t="s">
        <v>67</v>
      </c>
      <c r="D76" s="7">
        <v>143</v>
      </c>
    </row>
    <row r="77" spans="1:4" x14ac:dyDescent="0.25">
      <c r="A77" s="2" t="s">
        <v>206</v>
      </c>
      <c r="B77" s="5" t="s">
        <v>134</v>
      </c>
      <c r="C77" s="6" t="s">
        <v>68</v>
      </c>
      <c r="D77" s="7">
        <v>169</v>
      </c>
    </row>
    <row r="78" spans="1:4" x14ac:dyDescent="0.25">
      <c r="A78" s="2" t="s">
        <v>207</v>
      </c>
      <c r="B78" s="5" t="s">
        <v>135</v>
      </c>
      <c r="C78" s="6" t="s">
        <v>69</v>
      </c>
      <c r="D78" s="7">
        <v>143</v>
      </c>
    </row>
    <row r="79" spans="1:4" x14ac:dyDescent="0.25">
      <c r="A79" s="2" t="s">
        <v>208</v>
      </c>
      <c r="B79" s="5" t="s">
        <v>136</v>
      </c>
      <c r="C79" s="6" t="s">
        <v>70</v>
      </c>
      <c r="D79" s="7">
        <v>169</v>
      </c>
    </row>
    <row r="80" spans="1:4" x14ac:dyDescent="0.25">
      <c r="A80" s="2" t="s">
        <v>209</v>
      </c>
      <c r="B80" s="5" t="s">
        <v>137</v>
      </c>
      <c r="C80" s="6" t="s">
        <v>71</v>
      </c>
      <c r="D80" s="7">
        <v>186</v>
      </c>
    </row>
    <row r="81" spans="1:4" x14ac:dyDescent="0.25">
      <c r="A81" s="2" t="s">
        <v>210</v>
      </c>
      <c r="B81" s="5" t="s">
        <v>137</v>
      </c>
      <c r="C81" s="6" t="s">
        <v>72</v>
      </c>
      <c r="D81" s="7">
        <v>202</v>
      </c>
    </row>
    <row r="82" spans="1:4" x14ac:dyDescent="0.25">
      <c r="A82" s="2" t="s">
        <v>211</v>
      </c>
      <c r="B82" s="5" t="s">
        <v>131</v>
      </c>
      <c r="C82" s="6" t="s">
        <v>73</v>
      </c>
      <c r="D82" s="7">
        <v>101</v>
      </c>
    </row>
    <row r="83" spans="1:4" x14ac:dyDescent="0.25">
      <c r="A83" s="2" t="s">
        <v>212</v>
      </c>
      <c r="B83" s="5" t="s">
        <v>132</v>
      </c>
      <c r="C83" s="6" t="s">
        <v>74</v>
      </c>
      <c r="D83" s="7">
        <v>101</v>
      </c>
    </row>
    <row r="84" spans="1:4" x14ac:dyDescent="0.25">
      <c r="A84" s="2" t="s">
        <v>213</v>
      </c>
      <c r="B84" s="5" t="s">
        <v>138</v>
      </c>
      <c r="C84" s="6" t="s">
        <v>75</v>
      </c>
      <c r="D84" s="7">
        <v>143</v>
      </c>
    </row>
    <row r="85" spans="1:4" x14ac:dyDescent="0.25">
      <c r="A85" s="2" t="s">
        <v>214</v>
      </c>
      <c r="B85" s="5" t="s">
        <v>139</v>
      </c>
      <c r="C85" s="6" t="s">
        <v>76</v>
      </c>
      <c r="D85" s="7">
        <v>169</v>
      </c>
    </row>
    <row r="86" spans="1:4" x14ac:dyDescent="0.25">
      <c r="A86" s="2" t="s">
        <v>215</v>
      </c>
      <c r="B86" s="5" t="s">
        <v>140</v>
      </c>
      <c r="C86" s="6" t="s">
        <v>77</v>
      </c>
      <c r="D86" s="7">
        <v>186</v>
      </c>
    </row>
    <row r="87" spans="1:4" x14ac:dyDescent="0.25">
      <c r="A87" s="2" t="s">
        <v>216</v>
      </c>
      <c r="B87" s="5" t="s">
        <v>140</v>
      </c>
      <c r="C87" s="6" t="s">
        <v>78</v>
      </c>
      <c r="D87" s="7">
        <v>202</v>
      </c>
    </row>
    <row r="88" spans="1:4" x14ac:dyDescent="0.25">
      <c r="A88" s="2" t="s">
        <v>217</v>
      </c>
      <c r="B88" s="5" t="s">
        <v>141</v>
      </c>
      <c r="C88" s="6" t="s">
        <v>79</v>
      </c>
      <c r="D88" s="7">
        <v>101</v>
      </c>
    </row>
    <row r="89" spans="1:4" x14ac:dyDescent="0.25">
      <c r="A89" s="2" t="s">
        <v>218</v>
      </c>
      <c r="B89" s="5" t="s">
        <v>142</v>
      </c>
      <c r="C89" s="6" t="s">
        <v>80</v>
      </c>
      <c r="D89" s="7">
        <v>143</v>
      </c>
    </row>
    <row r="90" spans="1:4" x14ac:dyDescent="0.25">
      <c r="A90" s="2" t="s">
        <v>219</v>
      </c>
      <c r="B90" s="5" t="s">
        <v>142</v>
      </c>
      <c r="C90" s="6" t="s">
        <v>81</v>
      </c>
      <c r="D90" s="7">
        <v>169</v>
      </c>
    </row>
    <row r="91" spans="1:4" x14ac:dyDescent="0.25">
      <c r="A91" s="2" t="s">
        <v>220</v>
      </c>
      <c r="B91" s="5" t="s">
        <v>142</v>
      </c>
      <c r="C91" s="6" t="s">
        <v>82</v>
      </c>
      <c r="D91" s="7">
        <v>186</v>
      </c>
    </row>
    <row r="92" spans="1:4" x14ac:dyDescent="0.25">
      <c r="A92" s="2" t="s">
        <v>222</v>
      </c>
      <c r="B92" s="5" t="s">
        <v>144</v>
      </c>
      <c r="C92" s="6" t="s">
        <v>84</v>
      </c>
      <c r="D92" s="7">
        <v>198</v>
      </c>
    </row>
    <row r="93" spans="1:4" x14ac:dyDescent="0.25">
      <c r="A93" s="2" t="s">
        <v>223</v>
      </c>
      <c r="B93" s="5" t="s">
        <v>145</v>
      </c>
      <c r="C93" s="6" t="s">
        <v>85</v>
      </c>
      <c r="D93" s="7">
        <v>838</v>
      </c>
    </row>
    <row r="94" spans="1:4" x14ac:dyDescent="0.25">
      <c r="A94" s="2" t="s">
        <v>224</v>
      </c>
      <c r="B94" s="5" t="s">
        <v>146</v>
      </c>
      <c r="C94" s="6" t="s">
        <v>86</v>
      </c>
      <c r="D94" s="7">
        <v>339</v>
      </c>
    </row>
    <row r="95" spans="1:4" x14ac:dyDescent="0.25">
      <c r="A95" s="2" t="s">
        <v>225</v>
      </c>
      <c r="B95" s="5" t="s">
        <v>147</v>
      </c>
      <c r="C95" s="6" t="s">
        <v>87</v>
      </c>
      <c r="D95" s="7">
        <v>115</v>
      </c>
    </row>
  </sheetData>
  <sheetProtection formatCells="0" formatColumns="0" formatRows="0" sort="0" autoFilter="0"/>
  <autoFilter ref="A4:D95" xr:uid="{43E9C5DB-85A7-4468-BF9B-B6504FB84C1E}"/>
  <phoneticPr fontId="2" type="noConversion"/>
  <conditionalFormatting sqref="A5:C95">
    <cfRule type="containsBlanks" dxfId="3" priority="3">
      <formula>LEN(TRIM(A5))=0</formula>
    </cfRule>
  </conditionalFormatting>
  <conditionalFormatting sqref="C1:C1048576">
    <cfRule type="duplicateValues" dxfId="2" priority="1"/>
  </conditionalFormatting>
  <conditionalFormatting sqref="C5:C68 C70:C95">
    <cfRule type="duplicateValues" dxfId="1" priority="58"/>
  </conditionalFormatting>
  <conditionalFormatting sqref="C69">
    <cfRule type="duplicateValues" dxfId="0" priority="52"/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akce FANCOILY 2026</vt:lpstr>
      <vt:lpstr>'akce FANCOILY 2026'!_FiltrDatabaze</vt:lpstr>
      <vt:lpstr>'akce FANCOILY 2026'!Seznam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Hacaperka</dc:creator>
  <cp:lastModifiedBy>Věra Kotková</cp:lastModifiedBy>
  <dcterms:created xsi:type="dcterms:W3CDTF">2026-04-14T07:53:41Z</dcterms:created>
  <dcterms:modified xsi:type="dcterms:W3CDTF">2026-08-20T09:02:42Z</dcterms:modified>
</cp:coreProperties>
</file>