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hacaperka\Documents\AKCE FILTRACE 2026\"/>
    </mc:Choice>
  </mc:AlternateContent>
  <xr:revisionPtr revIDLastSave="0" documentId="13_ncr:1_{D6A9B30B-AB10-4A9E-9CCE-D98307F6AC9C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akce FILTRACE 2026" sheetId="4" r:id="rId1"/>
    <sheet name="vyřazeno" sheetId="5" r:id="rId2"/>
  </sheets>
  <definedNames>
    <definedName name="_xlnm._FilterDatabase" localSheetId="0" hidden="1">'akce FILTRACE 2026'!$A$3:$E$142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<sst xmlns="http://schemas.openxmlformats.org/spreadsheetml/2006/main" count="463" uniqueCount="367">
  <si>
    <t>typ</t>
  </si>
  <si>
    <t>kód</t>
  </si>
  <si>
    <t>název</t>
  </si>
  <si>
    <t>IVAR.T3002-1</t>
  </si>
  <si>
    <t xml:space="preserve">VYŘAZENÉ POLOŽKY </t>
  </si>
  <si>
    <t>poznámka</t>
  </si>
  <si>
    <t>novinka</t>
  </si>
  <si>
    <t>Bezpečnostní filtr 10" - 1"F; vložka PP *AF*</t>
  </si>
  <si>
    <t>101.097.20</t>
  </si>
  <si>
    <t>Manuální samočisticí filtr s redukčním ventilem - 1"M; 40µm; nerez *AF*</t>
  </si>
  <si>
    <t>IVAR.SFGAR</t>
  </si>
  <si>
    <t>IVAFB933AR</t>
  </si>
  <si>
    <t>IVAR.SFGPR</t>
  </si>
  <si>
    <t>IVAFB933PR</t>
  </si>
  <si>
    <t>Filtr 10" - 1/2"-3/4"-1"M *AF*</t>
  </si>
  <si>
    <t>IVAR.F10</t>
  </si>
  <si>
    <t>IVAF10K</t>
  </si>
  <si>
    <t>Filtrační vložka - pro filtry IVAR.F10 - 50 µm; omyvatelná *AF*</t>
  </si>
  <si>
    <t>IVAR.F10V</t>
  </si>
  <si>
    <t>IVAFCPNN50M</t>
  </si>
  <si>
    <t>Filtrační vložka - pro filtry IVAR.F10 - 20 µm; jednorázová *AF*</t>
  </si>
  <si>
    <t>IVAFCPS20</t>
  </si>
  <si>
    <t>Filtrační vložka - pro filtry IVAR.F10 - 50 µm; jednorázová *AF*</t>
  </si>
  <si>
    <t>IVAFCPS50</t>
  </si>
  <si>
    <t>Filtrační vložka - pro filtry IVAR.F10 - 5 µm; jednorázová *AF*</t>
  </si>
  <si>
    <t>IVAFCPP5M</t>
  </si>
  <si>
    <t>Filtrační vložka - pro filtry IVAR.F10 - 10 µm; jednorázová *AF*</t>
  </si>
  <si>
    <t>IVAFCPP10M</t>
  </si>
  <si>
    <t>Filtrační vložka - blok aktivního uhlí; jednorázová *AF*</t>
  </si>
  <si>
    <t>IVAFCBL</t>
  </si>
  <si>
    <t>Filtr 9 3/4" - 3/4"F *AF*</t>
  </si>
  <si>
    <t>IVAR.FP3.934</t>
  </si>
  <si>
    <t>IVAFP3934034</t>
  </si>
  <si>
    <t>Filtr 9 3/4" - 1"F *AF*</t>
  </si>
  <si>
    <t>IVAFP3934100</t>
  </si>
  <si>
    <t>Filtrační vložka - 20 µm; 9 3/4"; PP (MELT BLOW)  *AF*</t>
  </si>
  <si>
    <t>IVAR.FR-N</t>
  </si>
  <si>
    <t>IVAFRN934020</t>
  </si>
  <si>
    <t>Filtrační vložka - 90 µm; 9 3/4"; PP (MELT BLOW)  *AF*</t>
  </si>
  <si>
    <t>IVAFRN934090</t>
  </si>
  <si>
    <t>Filtrační vložka - 5 µm; 9 3/4"; PP  *AF*</t>
  </si>
  <si>
    <t>IVAR.FA</t>
  </si>
  <si>
    <t>IVAFA934005</t>
  </si>
  <si>
    <t>Filtrační vložka - 20 µm; 9 3/4"; PP *AF*</t>
  </si>
  <si>
    <t>IVAFA934020</t>
  </si>
  <si>
    <t>IVAR.GAC40</t>
  </si>
  <si>
    <t>IVAGAC934040</t>
  </si>
  <si>
    <t>Filtr 9 3/4" DUPLEX - 1"F; s vložkami *AF*</t>
  </si>
  <si>
    <t>IVAR.FP3.DUPLEX</t>
  </si>
  <si>
    <t>IVAA1121025K</t>
  </si>
  <si>
    <t>Filtr 9 3/4" TRIPLEX - 1"F; s vložkami *AF*</t>
  </si>
  <si>
    <t>IVAR.FP3.TRIPLEX</t>
  </si>
  <si>
    <t>IVAA1131025K</t>
  </si>
  <si>
    <t>IVAA1131025GAC</t>
  </si>
  <si>
    <t>Filtr 5" - 3/4"F; vložka PP *AF*</t>
  </si>
  <si>
    <t>GEL.DEPURA 550 PP</t>
  </si>
  <si>
    <t>101.027.0L</t>
  </si>
  <si>
    <t>Filtr 5" - 1"F; vložka PP *AF*</t>
  </si>
  <si>
    <t>101.027.5L</t>
  </si>
  <si>
    <t>Filtr 5" - 3/4"F; vložka nerez *AF*</t>
  </si>
  <si>
    <t>101.027.00KN</t>
  </si>
  <si>
    <t>Filtr 5" - 1"F; vložka nerez *AF*</t>
  </si>
  <si>
    <t>101.027.50KN</t>
  </si>
  <si>
    <t>Filtr 10" - 3/4"F; vložka PP *AF*</t>
  </si>
  <si>
    <t>GEL.DEPURA 1000 PP</t>
  </si>
  <si>
    <t>101.070.0L</t>
  </si>
  <si>
    <t>Filtr 10" - 1"F; vložka PP *AF*</t>
  </si>
  <si>
    <t>101.090.0L</t>
  </si>
  <si>
    <t>Filtr 10" - 3/4"F; vložka nerez *AF*</t>
  </si>
  <si>
    <t>101.070.00KN</t>
  </si>
  <si>
    <t>Filtr 10" - 1"F; vložka nerez *AF*</t>
  </si>
  <si>
    <t>101.090.00KN</t>
  </si>
  <si>
    <t>Filtrační vložka GEL - 5"; 90 µm nerez *AF*</t>
  </si>
  <si>
    <t>GEL.90 µm  NEREZ</t>
  </si>
  <si>
    <t>103.020.10</t>
  </si>
  <si>
    <t>Filtrační vložka GEL - 5"; 90 µm polypropylen *AF*</t>
  </si>
  <si>
    <t>GEL.90 µm PP</t>
  </si>
  <si>
    <t>103.010.20</t>
  </si>
  <si>
    <t>Filtrační vložka GEL - 10"; 90 µm nerez *AF*</t>
  </si>
  <si>
    <t>103.020.50</t>
  </si>
  <si>
    <t>Filtrační vložka GEL - 10"; 90 µm polypropylen *AF*</t>
  </si>
  <si>
    <t>103.010.60</t>
  </si>
  <si>
    <t>Montážní klíč - pro demontáž filtrů GEL.DEPURA *AF*</t>
  </si>
  <si>
    <t>GEL.PRISLUSENSTVI KLIC</t>
  </si>
  <si>
    <t>125.210.50</t>
  </si>
  <si>
    <t>2x filtr 10" - DEPURA DOUBLEAU - 3/4" *AF*</t>
  </si>
  <si>
    <t>GEL.DEPURA DOUBLEAU</t>
  </si>
  <si>
    <t>101.095.10</t>
  </si>
  <si>
    <t>2x filtr 10" - DEPURA DOUBLEAU - 1" *AF*</t>
  </si>
  <si>
    <t>101.095.20</t>
  </si>
  <si>
    <t>Filtrační vložka GEL - 10"; 20 µm vinuté vlákno *AF*</t>
  </si>
  <si>
    <t>GEL.20 µm VLAKNO</t>
  </si>
  <si>
    <t>103.030.50</t>
  </si>
  <si>
    <t>Filtrační vložka GEL - náhradní; K 10" *AF*</t>
  </si>
  <si>
    <t>GEL.K 10"</t>
  </si>
  <si>
    <t>103.070.00</t>
  </si>
  <si>
    <t>Cyklonový odkalovací filtr 10" - 1"F *AF*</t>
  </si>
  <si>
    <t>GEL.DEPURA CYCLON 1000 PP</t>
  </si>
  <si>
    <t>101.155.90</t>
  </si>
  <si>
    <t>Cyklonový odkalovací filtr se šroubením - 1"M *AF*</t>
  </si>
  <si>
    <t>GEL.DEPURA CYCLON 1000 SI</t>
  </si>
  <si>
    <t>101.160.40</t>
  </si>
  <si>
    <t>Cyklonový odkalovací filtr bez šroubení - 5/4"M *AF*</t>
  </si>
  <si>
    <t>101.160.60</t>
  </si>
  <si>
    <t>IVAR.DIRTSTOP</t>
  </si>
  <si>
    <t>Magnetický filtr DIRTSTOP - otočný s patentovanou vložkou - 3/4"M x 3/4"F; 1,46m3/h; bílý *AF*</t>
  </si>
  <si>
    <t>520049W</t>
  </si>
  <si>
    <t>Magnetický filtr DIRTSTOP XL - otočný s cyklonovu vložkou - 3/4"F x 3/4"F; 3,00 m3/h; černý *AF*</t>
  </si>
  <si>
    <t>IVAR.DIRTSTOP XL</t>
  </si>
  <si>
    <t>Magnetický filtr DIRTSTOP XL - otočný s cyklonovu vložkou - 1"F x 1"F; 4,60 m3/h; černý *AF*</t>
  </si>
  <si>
    <t>Magnetický filtr DIRTSTOP XL - otočný s cyklonovu vložkou - 5/4"F x 5/4"F; 6,75 m3/h; černý *AF*</t>
  </si>
  <si>
    <t>Proporcionální dávkovač DOSAPHOS 250 - 1/2"; KIT s náplní *AF*</t>
  </si>
  <si>
    <t>GEL.KIT DOSAPHOS 250</t>
  </si>
  <si>
    <t>104.520.00</t>
  </si>
  <si>
    <t>Proporcionální dávkovač DOSAPHOS 250 - 1/2" *AF*</t>
  </si>
  <si>
    <t>GEL.DOSAPHOS 250</t>
  </si>
  <si>
    <t>105.030.70</t>
  </si>
  <si>
    <t>Magnetická úprava vody GEL.ANTIKAL-MINI - 1/2"x1/2" *AF*</t>
  </si>
  <si>
    <t>GEL.ANTIKAL</t>
  </si>
  <si>
    <t>125.010.00</t>
  </si>
  <si>
    <t>Magnetická úprava vody GEL.ANTIKAL-MEDIUM - 3/4"x3/4" *AF*</t>
  </si>
  <si>
    <t>125.020.00</t>
  </si>
  <si>
    <t>Magnetická úprava vody GEL.ANTIKAL-MAGNUM - 1"x1" *AF*</t>
  </si>
  <si>
    <t>125.030.00</t>
  </si>
  <si>
    <t>Neutralizační filtr - pro kondenzační kotle do 35kW - včetně náplně; 3/4"; DN16 *AF*</t>
  </si>
  <si>
    <t>IVAR.BRIX</t>
  </si>
  <si>
    <t>Náhradní náplň - pro IVAR.BRIX; 6ks *AF*</t>
  </si>
  <si>
    <t>IVAR.BRIX NN</t>
  </si>
  <si>
    <t>Neutralizační filtr - pro kondenzační kotle do 800kW - 5/4" *AF*</t>
  </si>
  <si>
    <t>IVAR.NEUTRO AA</t>
  </si>
  <si>
    <t>IVANEUTROAA</t>
  </si>
  <si>
    <t>Náhradní náplň - pro neutralizační filtr IVAR.NEUTRO AA - 10kg *AF*</t>
  </si>
  <si>
    <t>IVAR.NEUTRO NAA</t>
  </si>
  <si>
    <t>IVANEUTRONN</t>
  </si>
  <si>
    <t>Změkčovací filtr - pro úpravu tvrdosti vody - 005 *AF*</t>
  </si>
  <si>
    <t>IVAR.DEVAP-KAB 005</t>
  </si>
  <si>
    <t>IVA.705.DK</t>
  </si>
  <si>
    <t>Změkčovací filtr - pro úpravu tvrdosti vody - 010 *AF*</t>
  </si>
  <si>
    <t>IVAR.DEVAP-KAB 010</t>
  </si>
  <si>
    <t>IVA.710.DK</t>
  </si>
  <si>
    <t>Změkčovací filtr - pro úpravu tvrdosti vody - 015 *AF*</t>
  </si>
  <si>
    <t>IVAR.DEVAP-KAB 015</t>
  </si>
  <si>
    <t>IVA.715.DK</t>
  </si>
  <si>
    <t>Změkčovací filtr - pro úpravu tvrdosti vody - 020 *AF*</t>
  </si>
  <si>
    <t>IVAR.DEVAP-KAB 020</t>
  </si>
  <si>
    <t>IVA.720.DK</t>
  </si>
  <si>
    <t>Změkčovací filtr - pro úpravu tvrdosti vody - 025 *AF*</t>
  </si>
  <si>
    <t>IVAR.DEVAP-KAB 025</t>
  </si>
  <si>
    <t>IVA.725.DK</t>
  </si>
  <si>
    <t>Změkčovací filtr - pro úpravu tvrdosti vody - 030 *AF*</t>
  </si>
  <si>
    <t>IVAR.DEVAP-KAB 030</t>
  </si>
  <si>
    <t>IVA.730.DK</t>
  </si>
  <si>
    <t>Montážní kit pro změkčovače IVAR.DEVAP *AF*</t>
  </si>
  <si>
    <t>IVAR.DEVAP-KIT</t>
  </si>
  <si>
    <t>IVA.DEVAP.KIT1</t>
  </si>
  <si>
    <t>Tester tvrdosti vody - 350 kapek + nádoba *AF*</t>
  </si>
  <si>
    <t>AV202SET</t>
  </si>
  <si>
    <t>GEL.RESICLEAN</t>
  </si>
  <si>
    <t>109.081.65</t>
  </si>
  <si>
    <t>109.081.70</t>
  </si>
  <si>
    <t>Sloupcový filtr - pro odstraňování železa, manganu a změkčování vody - 045 *AF*</t>
  </si>
  <si>
    <t>IVAR.DEFEMN 045 CR1</t>
  </si>
  <si>
    <t>IVA.104.DFCR1</t>
  </si>
  <si>
    <t>IVAR.PRISLUSENSTVI</t>
  </si>
  <si>
    <t>121.300.00</t>
  </si>
  <si>
    <t>121.031.00</t>
  </si>
  <si>
    <t>Samotěsnicí kapalina - pro topné systémy - 35l/denní únik - dávkování 1%-2%/100l; 1l *AF*</t>
  </si>
  <si>
    <t>IVAR.MY35</t>
  </si>
  <si>
    <t>IVA1/MY35L</t>
  </si>
  <si>
    <t>Samotěsnicí kapalina - pro topné systémy - 35l/denní únik - dávkování 1%-2%/100l; 5l *AF*</t>
  </si>
  <si>
    <t>IVA5/MY35L</t>
  </si>
  <si>
    <t>Čisticí kapalina - pro solární a topné systémy - dávkování 10%-20%/100l; 1l *AF*</t>
  </si>
  <si>
    <t>IVAR.SOLAR</t>
  </si>
  <si>
    <t>IVA1/MYSOL</t>
  </si>
  <si>
    <t>Čisticí kapalina - pro solární a topné systémy - dávkování 10%-20%/100l; 5l *AF*</t>
  </si>
  <si>
    <t>IVA5/MYSOL</t>
  </si>
  <si>
    <t>Čisticí kapalina - pro podlahové vytápění - dávkování 1%/100l; 1l *AF*</t>
  </si>
  <si>
    <t>IVAR.SB</t>
  </si>
  <si>
    <t>IVA1/MYSB</t>
  </si>
  <si>
    <t>Čisticí kapalina - pro podlahové vytápění - dávkování 1%/100l; 5l *AF*</t>
  </si>
  <si>
    <t>IVA5/MYSB</t>
  </si>
  <si>
    <t>Ochranná kapalina - pro nízkoteplotní systémy - dávkování 1%-2%/100l; 1l *AF*</t>
  </si>
  <si>
    <t>IVAR.SBA</t>
  </si>
  <si>
    <t>IVA1/MYSBA</t>
  </si>
  <si>
    <t>Ochranná kapalina - pro nízkoteplotní systémy - dávkování 1%-2%/100l; 5l *AF*</t>
  </si>
  <si>
    <t>IVA5/MYSBA</t>
  </si>
  <si>
    <t>Profesionální přípravek - inhibitor - 1%; 1l *AF*</t>
  </si>
  <si>
    <t>GEL.LONG LIFE 100</t>
  </si>
  <si>
    <t>113.160.11</t>
  </si>
  <si>
    <t>Profesionální přípravek - inhibitor - 1%; 20l *AF*</t>
  </si>
  <si>
    <t>113.160.21</t>
  </si>
  <si>
    <t>Tester pro měření koncentrace inhibitoru - GEL  *AF*</t>
  </si>
  <si>
    <t xml:space="preserve">GEL.LONG LIFE 100 TEST </t>
  </si>
  <si>
    <t>155.011.55</t>
  </si>
  <si>
    <t>Profesionální přípravek - ošetření otopných systémů - 0,5%; 1l *AF*</t>
  </si>
  <si>
    <t>GEL.LONG LIFE 710</t>
  </si>
  <si>
    <t>113.167.11</t>
  </si>
  <si>
    <t>Profesionální přípravek - ošetření otopných systémů - 0,5%; 5l *AF*</t>
  </si>
  <si>
    <t>113.167.21</t>
  </si>
  <si>
    <t>Profesionální přípravek - čištění otopných systémů - 1%; 1l *AF*</t>
  </si>
  <si>
    <t>GEL.LONG LIFE 410</t>
  </si>
  <si>
    <t>113.166.11</t>
  </si>
  <si>
    <t>Profesionální přípravek - čištění otopných systémů - 1%; 20l *AF*</t>
  </si>
  <si>
    <t>113.166.21</t>
  </si>
  <si>
    <t>GEL.LONG LIFE 800</t>
  </si>
  <si>
    <t>113.165.61</t>
  </si>
  <si>
    <t>Profesionální přípravek - čištění otopných systémů - 1%; 5l *AF*</t>
  </si>
  <si>
    <t>113.165.71</t>
  </si>
  <si>
    <t>Profesionální přípravek - inhibitor - 0,5%; 1l *AF*</t>
  </si>
  <si>
    <t>GEL.POLY AP</t>
  </si>
  <si>
    <t>155.011.10</t>
  </si>
  <si>
    <t>Profesionální přípravek - inhibitor - 0,5%; 20l *AF*</t>
  </si>
  <si>
    <t>107.028.20</t>
  </si>
  <si>
    <t>Demineralizační patrona - 3/4"M  *AF*</t>
  </si>
  <si>
    <t>IVAR.SUREFILL DEMI</t>
  </si>
  <si>
    <t>IVARSUREFILL</t>
  </si>
  <si>
    <t>IVAR.DESALIN 030</t>
  </si>
  <si>
    <t>IVA.203.DS</t>
  </si>
  <si>
    <t>IVAR.DESALIN 060</t>
  </si>
  <si>
    <t>IVA.206.DS</t>
  </si>
  <si>
    <t>IVAR.DESALIN 100</t>
  </si>
  <si>
    <t>IVA.210.DS</t>
  </si>
  <si>
    <t xml:space="preserve">IVAR.MEVO </t>
  </si>
  <si>
    <t>IVARMEVO</t>
  </si>
  <si>
    <t>IVA.DESALIN.KIT1</t>
  </si>
  <si>
    <t>RA05225</t>
  </si>
  <si>
    <t>PV295</t>
  </si>
  <si>
    <t>Nemrznoucí směs - pro topné a solární systémy - 5l *AF*</t>
  </si>
  <si>
    <t xml:space="preserve">IVAR.THERMOL </t>
  </si>
  <si>
    <t>IVA.005.TH</t>
  </si>
  <si>
    <t>Nemrznoucí směs - pro topné a solární systémy - 30l *AF*</t>
  </si>
  <si>
    <t>IVA.030.TH</t>
  </si>
  <si>
    <t>Nemrznoucí směs - pro topné a solární systémy - 60l *AF*</t>
  </si>
  <si>
    <t>IVA.060.TH</t>
  </si>
  <si>
    <t>Nemrznoucí směs pro topné a solární systémy - 30l; naředěná *AF*</t>
  </si>
  <si>
    <t>IVAR.THERMOL -32</t>
  </si>
  <si>
    <t>113.164.33</t>
  </si>
  <si>
    <t>Nemrznoucí směs - pro topné a solární systémy s inhibitorem - 5l *AF*</t>
  </si>
  <si>
    <t>IVAR.LONG 500</t>
  </si>
  <si>
    <t>IVA.005.L500</t>
  </si>
  <si>
    <t>Nemrznoucí směs - pro topné a solární systémy s inhibitorem - 30l *AF*</t>
  </si>
  <si>
    <t>IVA.030.L500</t>
  </si>
  <si>
    <t>Nemrznoucí směs - pro topné a solární systémy s inhibitorem - 60l *AF*</t>
  </si>
  <si>
    <t>IVA.060.L500</t>
  </si>
  <si>
    <t>Nálevka - 2,5" *AF*</t>
  </si>
  <si>
    <t>Náplň do demineralizačních filtrů PURE RESIN PMB101-2 – balení 25l *AF*</t>
  </si>
  <si>
    <t>Měřič vodivosti  - připojení čidla 1/2"-3/8" *AF*</t>
  </si>
  <si>
    <t>Demineralizační sloupcový filtr DESALIN 100 *AF*</t>
  </si>
  <si>
    <t>Demineralizační sloupcový filtr DESALIN 030 *AF*</t>
  </si>
  <si>
    <t>Štěrk 3,0-5,0mm; balení 25kg *AF*</t>
  </si>
  <si>
    <t>Filtrační vložka - pro dimenze filtru 3/4" a 1" - 40 µm; 9 3/4"; PP (AC) *AF*</t>
  </si>
  <si>
    <t>Filtr 9 3/4" TRIPLEX - 1"F; s filtrační vložkou s náplní granulovaného aktivního uhlí *AF*</t>
  </si>
  <si>
    <t>Automatický samočisticí filtr s redukčním ventilem - 1"M; 40µm; nerez *AF*</t>
  </si>
  <si>
    <t>Magnetický filtr DIRTSTOP - otočný s patentovanou vložkou - 3/4"M x 3/4"F; 1,46m3/h; šedý *AF*</t>
  </si>
  <si>
    <t>Akce FILTRACE 2026</t>
  </si>
  <si>
    <t xml:space="preserve"> - platnost nových akčních cen od 11.5.2026, uvedené ceny jsou bez DPH </t>
  </si>
  <si>
    <t>Čisticí přípravek RESICLEAN - pro IVAR.DEVAP – 1l *AF*</t>
  </si>
  <si>
    <t>Čisticí přípravek RESICLEAN - pro IVAR.DEVAP – 5l *AF*</t>
  </si>
  <si>
    <t xml:space="preserve">Demineralizační sloupcový filtr DESALIN 060 *AF* </t>
  </si>
  <si>
    <t>Montážní kit pro demineralizační filtry IVAR.DESALIN  *AF*</t>
  </si>
  <si>
    <t>IVAR.RLA</t>
  </si>
  <si>
    <t>IVAR.PRISLUSENSTVI KLIC FP</t>
  </si>
  <si>
    <t>GEL.WATER GUARD</t>
  </si>
  <si>
    <t>IVAR.SFAN</t>
  </si>
  <si>
    <t>IVAR.SFPN</t>
  </si>
  <si>
    <t>IVAR.BIG BLUE</t>
  </si>
  <si>
    <t>IVAR.ACTIV FLO LITE</t>
  </si>
  <si>
    <t>IVAR.POLIFEMO EXTRA</t>
  </si>
  <si>
    <t>IVAR.APF 03</t>
  </si>
  <si>
    <t>IVAR.DEVAP-KAB WIFI</t>
  </si>
  <si>
    <t>IVAR.ANTRACITE</t>
  </si>
  <si>
    <t>IVAR.DESALIN 010</t>
  </si>
  <si>
    <t>GEL.BOY C 30 MATIC + BC</t>
  </si>
  <si>
    <t>GEL.BOY C 15 SUPER + BC</t>
  </si>
  <si>
    <t>GEL.BOY C 30 + BC</t>
  </si>
  <si>
    <t>GEL.BABY 13 + BC</t>
  </si>
  <si>
    <t>GEL.LONG LIFE SUPER FLUSH 30</t>
  </si>
  <si>
    <t>GEL.LONG LIFE SUPER FLUSH 40</t>
  </si>
  <si>
    <t>IVAR.SOLO</t>
  </si>
  <si>
    <t>IVAR.SOLO RO</t>
  </si>
  <si>
    <t>IVAR.MFV</t>
  </si>
  <si>
    <t>IVAR.CROSS90</t>
  </si>
  <si>
    <t>IVAR.CF</t>
  </si>
  <si>
    <t>IVAR.MCB</t>
  </si>
  <si>
    <t>IVAR.MRO</t>
  </si>
  <si>
    <t>IVARLA93408028A</t>
  </si>
  <si>
    <t>IVARLA93425028A</t>
  </si>
  <si>
    <t>IVAAVAFP3</t>
  </si>
  <si>
    <t>IVAFB933AN</t>
  </si>
  <si>
    <t>IVAFB934AN</t>
  </si>
  <si>
    <t>IVAFB934PN</t>
  </si>
  <si>
    <t>ESFPV4510ECO</t>
  </si>
  <si>
    <t>ESFPV4520ECO</t>
  </si>
  <si>
    <t>ESCPV45105ECO</t>
  </si>
  <si>
    <t>ESCHVCB4510ECO</t>
  </si>
  <si>
    <t>ESCHV4510ECO</t>
  </si>
  <si>
    <t>ESCPV45205ECO</t>
  </si>
  <si>
    <t>ESCPV452020ECO</t>
  </si>
  <si>
    <t>ESCHVCB4520ECO</t>
  </si>
  <si>
    <t>ESCHV4520ECO</t>
  </si>
  <si>
    <t>AFLO34</t>
  </si>
  <si>
    <t>AFLO10</t>
  </si>
  <si>
    <t>AFLO114</t>
  </si>
  <si>
    <t>AFLO112</t>
  </si>
  <si>
    <t>520213-160</t>
  </si>
  <si>
    <t>IVA.730.DKWIFI</t>
  </si>
  <si>
    <t>ESFK1235CABMIX</t>
  </si>
  <si>
    <t>IVA.201.DS</t>
  </si>
  <si>
    <t>A1106-MB25</t>
  </si>
  <si>
    <t>121.075.00BC</t>
  </si>
  <si>
    <t>121.031.00BC</t>
  </si>
  <si>
    <t>121.070.00BC</t>
  </si>
  <si>
    <t>121.300.00BC</t>
  </si>
  <si>
    <t>121.070.64LL</t>
  </si>
  <si>
    <t>121.094.00LL</t>
  </si>
  <si>
    <t>ESMO1500PECO</t>
  </si>
  <si>
    <t>ESCSVPDRO500</t>
  </si>
  <si>
    <t>ESPD2010ECO</t>
  </si>
  <si>
    <t>ESMO3600MPECO</t>
  </si>
  <si>
    <t>ESCPVDFRO</t>
  </si>
  <si>
    <t>ESPDCBDFRO</t>
  </si>
  <si>
    <t>ESCSVRO600DFRO</t>
  </si>
  <si>
    <t>Filtrační vložka - pro dimenze filtru 3/4" a 1" - 80 µm; 9 3/4"; PA (nylon) *AF*</t>
  </si>
  <si>
    <t>Filtrační vložka - pro dimenze filtru 3/4" a 1" - 250 µm; 9 3/4"; PA (nylon) *AF*</t>
  </si>
  <si>
    <t>Montážní klíč - pro demontáž filtrů - IVAR.FP3 *AF*</t>
  </si>
  <si>
    <t>Manuální samočisticí filtr bez redukčního ventilu - 1"M; 40µm; nerez *AF*</t>
  </si>
  <si>
    <t>Manuální samočisticí filtr bez redukčního ventilu - 5/4"M; 1,5-10bar; 40μm; nerez *AF*</t>
  </si>
  <si>
    <t>Automatický samočisticí filtr bez redukčního ventilu - 5/4"M; 1,5-10bar; 40μm; nerez *AF*</t>
  </si>
  <si>
    <t>Proporcionální dávkovač IVAR.POLIFEMO EXTRA - 1/2"; 160g náplně *AF*</t>
  </si>
  <si>
    <t>Náhradní náplň APF 03 - pro proporcionální dávkovače IVAR.POLIFEMO EXTRA; 2x80g *AF*</t>
  </si>
  <si>
    <t>Změkčovací filtr - pro úpravu tvrdosti vody *AF*</t>
  </si>
  <si>
    <t>Demineralizační sloupcový filtr DESALIN 010 *AF*</t>
  </si>
  <si>
    <t>Čisticí čerpadlo - pro odstraňování usazenin - 24l + GEL.BOILER CLEANER L.Z.; 10kg *AF*</t>
  </si>
  <si>
    <t>Čisticí čerpadlo - pro odstraňování usazenin - 15l + GEL.BOILER CLEANER L.Z.; 10kg *AF*</t>
  </si>
  <si>
    <t>Čisticí čerpadlo s přepínačem toku - 13l; 28l/min. + GEL.BOILER CLEANER L.Z.; 10kg *AF*</t>
  </si>
  <si>
    <t>Čisticí čerpadlo - pro odstraňování usazenin s přepínačem směru toku - 24l + LL800, 100; 1l *AF*</t>
  </si>
  <si>
    <t>Čisticí čerpadlo - pro odstraňování usazenin s přepínačem směru toku - 40l + LL800, 100; 1l *AF*</t>
  </si>
  <si>
    <t>Úpravna vody - s reverzní osmózou, filtrací - 300x140x200 *AF*</t>
  </si>
  <si>
    <t>RO plus filtr pro IVAR.SOLO *AF*</t>
  </si>
  <si>
    <t>Úpravna vody - s reverzní osmózou, filtrací - 433x136x452 *AF*</t>
  </si>
  <si>
    <t>Komplexní předfiltr pro IVAR.CROSS 90 *AF*</t>
  </si>
  <si>
    <t>mineralizační postfiltr pro IVAR.CROSS 90 *AF*</t>
  </si>
  <si>
    <t>membrána RO pro IVAR.CROSS 90 *AF*</t>
  </si>
  <si>
    <t>Mineralizační filtrační vložka - pro IVAR.MO550, IVAR.SOLO *AF*</t>
  </si>
  <si>
    <t>IVAR.DIRTSTOP MINI</t>
  </si>
  <si>
    <t xml:space="preserve">Magnetický filtr DIRTSTOP MINI - 3/4”F x 3/4”M; 800 µm; 12 000 Gauss *AF* </t>
  </si>
  <si>
    <t>Čisticí přípravek CR CLEAR - pro IVAR.DEFEMN CR - 5l *AF*</t>
  </si>
  <si>
    <t>Čisticí čerpadlo - pro odstraňování usazenin - ruční přepínač toku - 15l; 33l/min.</t>
  </si>
  <si>
    <t>GEL.BOY C 15 SUPER</t>
  </si>
  <si>
    <t>Čisticí čerpadlo - pro odstraňování usazenin - ruční přepínač toku - 13l; 28l/min.</t>
  </si>
  <si>
    <t>GEL.BABY 13</t>
  </si>
  <si>
    <t>Kabinetní filtr pro odstranění železo, manganu a změkčování vody - 037 *AF*</t>
  </si>
  <si>
    <t>IVA.DESALIN-KIT</t>
  </si>
  <si>
    <t>Katalytická úprava vody Active Flo Lite - 3/4"x3/4" M *AF*</t>
  </si>
  <si>
    <t>Katalytická úprava vody Active Flo Lite - 1"x 1" M *AF*</t>
  </si>
  <si>
    <t>Katalytická úprava vody Active Flo Lite - 5/4"x 5/4" M *AF*</t>
  </si>
  <si>
    <t>Katalytická úprava vody Active Flo Lite - 6/4"x 6/4" M *AF*</t>
  </si>
  <si>
    <t>Filtr - 4,5x10“ - 1"F *AF*</t>
  </si>
  <si>
    <t>Filtr - 4,5x20“ - 1"F *AF*</t>
  </si>
  <si>
    <t>Filtrační vložka - 5 µm; 4,5x10“; PP (MELT BLOW) *AF*</t>
  </si>
  <si>
    <t>Filtrační vložka - 10 µm; 4,5x10"; AC *AF*</t>
  </si>
  <si>
    <t>Filtrační vložka - 40 µm; 4,5x10"; PP (AC) *AF*</t>
  </si>
  <si>
    <t>Filtrační vložka - 5 µm; 4,5x20“; PP (MELT BLOW) *AF*</t>
  </si>
  <si>
    <t>Filtrační vložka - 20 µm; 4,5x20“; PP (MELT BLOW) *AF*</t>
  </si>
  <si>
    <t>Filtrační vložka - 10 µm; 4,5x20"; AC *AF*</t>
  </si>
  <si>
    <t>Filtrační vložka - 40 µm; 4,5x20"; PP (AC) *AF*</t>
  </si>
  <si>
    <t>AKCE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</si>
</sst>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 %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26"/>
      <color rgb="FF00B0F0"/>
      <name val="Calibri"/>
      <family val="2"/>
    </font>
    <font>
      <sz val="11"/>
      <color rgb="FF00B0F0"/>
      <name val="Calibri"/>
      <family val="2"/>
      <scheme val="minor"/>
    </font>
    <font>
      <b/>
      <sz val="10"/>
      <color rgb="FF00B0F0"/>
      <name val="Calibri"/>
      <family val="2"/>
    </font>
    <font>
      <b/>
      <sz val="26"/>
      <color rgb="FF00B0F0"/>
      <name val="Calibri"/>
      <family val="2"/>
      <charset val="238"/>
    </font>
    <font>
      <b/>
      <sz val="20"/>
      <color rgb="FF00B0F0"/>
      <name val="Calibri"/>
      <family val="2"/>
      <charset val="238"/>
    </font>
    <font>
      <b/>
      <sz val="10"/>
      <color rgb="FF00B0F0"/>
      <name val="Calibri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" fillId="0" borderId="0"/>
    <xf numFmtId="0" fontId="6" fillId="0" borderId="0"/>
    <xf numFmtId="164" fontId="14" fillId="0" borderId="0" applyBorder="0" applyProtection="0"/>
  </cellStyleXfs>
  <cellXfs count="26">
    <xf numFmtId="0" fontId="0" fillId="0" borderId="0" xfId="0"/>
    <xf numFmtId="0" fontId="5" fillId="0" borderId="0" xfId="0" applyFont="1"/>
    <xf numFmtId="49" fontId="8" fillId="3" borderId="0" xfId="0" applyNumberFormat="1" applyFont="1" applyFill="1"/>
    <xf numFmtId="0" fontId="9" fillId="0" borderId="0" xfId="0" applyFont="1"/>
    <xf numFmtId="49" fontId="12" fillId="3" borderId="0" xfId="0" applyNumberFormat="1" applyFont="1" applyFill="1" applyAlignment="1">
      <alignment horizontal="center"/>
    </xf>
    <xf numFmtId="49" fontId="13" fillId="3" borderId="0" xfId="0" applyNumberFormat="1" applyFont="1" applyFill="1"/>
    <xf numFmtId="3" fontId="11" fillId="3" borderId="0" xfId="0" applyNumberFormat="1" applyFont="1" applyFill="1" applyAlignment="1">
      <alignment horizontal="center"/>
    </xf>
    <xf numFmtId="3" fontId="12" fillId="3" borderId="0" xfId="0" applyNumberFormat="1" applyFont="1" applyFill="1" applyAlignment="1">
      <alignment horizontal="center"/>
    </xf>
    <xf numFmtId="3" fontId="13" fillId="2" borderId="1" xfId="0" applyNumberFormat="1" applyFont="1" applyFill="1" applyBorder="1" applyAlignment="1">
      <alignment horizontal="center"/>
    </xf>
    <xf numFmtId="49" fontId="13" fillId="2" borderId="1" xfId="0" applyNumberFormat="1" applyFont="1" applyFill="1" applyBorder="1" applyAlignment="1">
      <alignment horizontal="center"/>
    </xf>
    <xf numFmtId="49" fontId="8" fillId="3" borderId="0" xfId="0" applyNumberFormat="1" applyFont="1" applyFill="1" applyAlignment="1">
      <alignment horizontal="center"/>
    </xf>
    <xf numFmtId="49" fontId="13" fillId="3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center"/>
    </xf>
    <xf numFmtId="0" fontId="0" fillId="0" borderId="2" xfId="0" applyBorder="1"/>
    <xf numFmtId="49" fontId="11" fillId="3" borderId="0" xfId="0" applyNumberFormat="1" applyFont="1" applyFill="1" applyAlignment="1">
      <alignment horizontal="center" wrapText="1"/>
    </xf>
    <xf numFmtId="49" fontId="10" fillId="2" borderId="1" xfId="0" applyNumberFormat="1" applyFont="1" applyFill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49" fontId="15" fillId="0" borderId="2" xfId="0" applyNumberFormat="1" applyFont="1" applyBorder="1" applyAlignment="1">
      <alignment horizontal="center"/>
    </xf>
    <xf numFmtId="49" fontId="16" fillId="0" borderId="2" xfId="0" applyNumberFormat="1" applyFont="1" applyBorder="1" applyAlignment="1">
      <alignment horizontal="center"/>
    </xf>
    <xf numFmtId="0" fontId="0" fillId="4" borderId="2" xfId="0" applyFill="1" applyBorder="1"/>
    <xf numFmtId="0" fontId="15" fillId="0" borderId="2" xfId="0" applyFont="1" applyBorder="1" applyAlignment="1">
      <alignment horizontal="center"/>
    </xf>
    <xf numFmtId="49" fontId="12" fillId="2" borderId="3" xfId="0" applyNumberFormat="1" applyFont="1" applyFill="1" applyBorder="1" applyAlignment="1">
      <alignment horizontal="center"/>
    </xf>
    <xf numFmtId="4" fontId="15" fillId="0" borderId="2" xfId="0" applyNumberFormat="1" applyFont="1" applyBorder="1" applyAlignment="1">
      <alignment horizontal="center"/>
    </xf>
  </cellXfs>
  <cellStyles count="8">
    <cellStyle name="Hypertextový odkaz" xfId="3" builtinId="8" hidden="1"/>
    <cellStyle name="Normální" xfId="0" builtinId="0"/>
    <cellStyle name="normální 11" xfId="6" xr:uid="{2DA96218-E8E8-49FA-AAF9-E265DF344365}"/>
    <cellStyle name="Normální 18" xfId="1" xr:uid="{00000000-0005-0000-0000-000002000000}"/>
    <cellStyle name="normální 2" xfId="5" xr:uid="{75BE9E34-9259-4E48-A76B-23F83C563917}"/>
    <cellStyle name="Normální 21 2" xfId="2" xr:uid="{00000000-0005-0000-0000-000003000000}"/>
    <cellStyle name="Použitý hypertextový odkaz" xfId="4" builtinId="9" hidden="1"/>
    <cellStyle name="Procenta 2" xfId="7" xr:uid="{17463932-E38D-4F66-94CA-310AAE77AF4A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CC"/>
      <color rgb="FFCCFF99"/>
      <color rgb="FFFF99FF"/>
      <color rgb="FF66FF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BB904.FD4A8A1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177800</xdr:colOff>
      <xdr:row>0</xdr:row>
      <xdr:rowOff>38100</xdr:rowOff>
    </xdr:from>
    <xdr:to>
      <xdr:col>4</xdr:col>
      <xdr:colOff>488950</xdr:colOff>
      <xdr:row>1</xdr:row>
      <xdr:rowOff>196966</xdr:rowOff>
    </xdr:to>
    <xdr:pic>
      <xdr:nvPicPr>
        <xdr:cNvPr id="3" name="obrázek 1">
          <a:extLst>
            <a:ext uri="{FF2B5EF4-FFF2-40B4-BE49-F238E27FC236}">
              <a16:creationId xmlns:a16="http://schemas.microsoft.com/office/drawing/2014/main" id="{CD4A42FE-A0DB-40C6-BB64-E16DD1CCC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5700" y="38100"/>
          <a:ext cx="1441450" cy="622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I142"/>
  <sheetViews>
    <sheetView tabSelected="1" zoomScaleNormal="100" workbookViewId="0">
      <pane ySplit="3" topLeftCell="A4" activePane="bottomLeft" state="frozen"/>
      <selection pane="bottomLeft" activeCell="A4" sqref="A4"/>
    </sheetView>
  </sheetViews>
  <sheetFormatPr defaultColWidth="8.7265625" defaultRowHeight="14.5" x14ac:dyDescent="0.35"/>
  <cols>
    <col min="1" max="1" width="13" customWidth="1"/>
    <col min="2" max="2" width="83" bestFit="1" customWidth="1"/>
    <col min="3" max="3" width="27.08984375" style="12" bestFit="1" customWidth="1"/>
    <col min="4" max="4" width="16.1796875" style="13" bestFit="1" customWidth="1"/>
    <col min="5" max="5" width="17.54296875" style="14" bestFit="1" customWidth="1"/>
    <col min="9" max="9" width="11.90625" bestFit="1" customWidth="1"/>
  </cols>
  <sheetData>
    <row r="1" spans="1:9" s="3" customFormat="1" ht="36.5" customHeight="1" x14ac:dyDescent="0.75">
      <c r="A1" s="2" t="s">
        <v>254</v>
      </c>
      <c r="B1" s="2"/>
      <c r="C1" s="10"/>
      <c r="D1" s="16"/>
      <c r="E1" s="6"/>
    </row>
    <row r="2" spans="1:9" s="3" customFormat="1" ht="20" customHeight="1" x14ac:dyDescent="0.6">
      <c r="A2" s="5" t="s">
        <v>255</v>
      </c>
      <c r="B2" s="5"/>
      <c r="C2" s="11"/>
      <c r="D2" s="4"/>
      <c r="E2" s="7"/>
    </row>
    <row r="3" spans="1:9" s="1" customFormat="1" ht="14.75" customHeight="1" x14ac:dyDescent="0.35">
      <c r="A3" s="17" t="s">
        <v>5</v>
      </c>
      <c r="B3" s="17" t="s">
        <v>2</v>
      </c>
      <c r="C3" s="17" t="s">
        <v>0</v>
      </c>
      <c r="D3" s="9" t="s">
        <v>1</v>
      </c>
      <c r="E3" s="8" t="s">
        <v>366</v>
      </c>
      <c r="H3" s="3"/>
      <c r="I3" s="3"/>
    </row>
    <row r="4" spans="1:9" x14ac:dyDescent="0.35">
      <c r="A4" s="15"/>
      <c r="B4" s="15" t="s">
        <v>14</v>
      </c>
      <c r="C4" s="18" t="s">
        <v>15</v>
      </c>
      <c r="D4" s="20" t="s">
        <v>16</v>
      </c>
      <c r="E4" s="25">
        <v>31</v>
      </c>
      <c r="H4" s="3"/>
      <c r="I4" s="3"/>
    </row>
    <row r="5" spans="1:9" x14ac:dyDescent="0.35">
      <c r="A5" s="15"/>
      <c r="B5" s="15" t="s">
        <v>17</v>
      </c>
      <c r="C5" s="18" t="s">
        <v>18</v>
      </c>
      <c r="D5" s="20" t="s">
        <v>19</v>
      </c>
      <c r="E5" s="25">
        <v>13.6</v>
      </c>
    </row>
    <row r="6" spans="1:9" x14ac:dyDescent="0.35">
      <c r="A6" s="15"/>
      <c r="B6" s="15" t="s">
        <v>20</v>
      </c>
      <c r="C6" s="18" t="s">
        <v>18</v>
      </c>
      <c r="D6" s="20" t="s">
        <v>21</v>
      </c>
      <c r="E6" s="25">
        <v>3.1</v>
      </c>
    </row>
    <row r="7" spans="1:9" x14ac:dyDescent="0.35">
      <c r="A7" s="15"/>
      <c r="B7" s="15" t="s">
        <v>22</v>
      </c>
      <c r="C7" s="18" t="s">
        <v>18</v>
      </c>
      <c r="D7" s="20" t="s">
        <v>23</v>
      </c>
      <c r="E7" s="25">
        <v>3.1</v>
      </c>
    </row>
    <row r="8" spans="1:9" x14ac:dyDescent="0.35">
      <c r="A8" s="15"/>
      <c r="B8" s="15" t="s">
        <v>24</v>
      </c>
      <c r="C8" s="18" t="s">
        <v>18</v>
      </c>
      <c r="D8" s="20" t="s">
        <v>25</v>
      </c>
      <c r="E8" s="25">
        <v>4.9000000000000004</v>
      </c>
    </row>
    <row r="9" spans="1:9" x14ac:dyDescent="0.35">
      <c r="A9" s="15"/>
      <c r="B9" s="15" t="s">
        <v>26</v>
      </c>
      <c r="C9" s="18" t="s">
        <v>18</v>
      </c>
      <c r="D9" s="20" t="s">
        <v>27</v>
      </c>
      <c r="E9" s="25">
        <v>4.9000000000000004</v>
      </c>
    </row>
    <row r="10" spans="1:9" x14ac:dyDescent="0.35">
      <c r="A10" s="15"/>
      <c r="B10" s="15" t="s">
        <v>28</v>
      </c>
      <c r="C10" s="18" t="s">
        <v>18</v>
      </c>
      <c r="D10" s="20" t="s">
        <v>29</v>
      </c>
      <c r="E10" s="25">
        <v>5</v>
      </c>
    </row>
    <row r="11" spans="1:9" x14ac:dyDescent="0.35">
      <c r="A11" s="15"/>
      <c r="B11" s="15" t="s">
        <v>30</v>
      </c>
      <c r="C11" s="18" t="s">
        <v>31</v>
      </c>
      <c r="D11" s="20" t="s">
        <v>32</v>
      </c>
      <c r="E11" s="25">
        <v>24</v>
      </c>
    </row>
    <row r="12" spans="1:9" x14ac:dyDescent="0.35">
      <c r="A12" s="15"/>
      <c r="B12" s="15" t="s">
        <v>33</v>
      </c>
      <c r="C12" s="18" t="s">
        <v>31</v>
      </c>
      <c r="D12" s="20" t="s">
        <v>34</v>
      </c>
      <c r="E12" s="25">
        <v>25</v>
      </c>
    </row>
    <row r="13" spans="1:9" x14ac:dyDescent="0.35">
      <c r="A13" s="15"/>
      <c r="B13" s="15" t="s">
        <v>35</v>
      </c>
      <c r="C13" s="18" t="s">
        <v>36</v>
      </c>
      <c r="D13" s="20" t="s">
        <v>37</v>
      </c>
      <c r="E13" s="25">
        <v>7.7</v>
      </c>
    </row>
    <row r="14" spans="1:9" x14ac:dyDescent="0.35">
      <c r="A14" s="15"/>
      <c r="B14" s="15" t="s">
        <v>38</v>
      </c>
      <c r="C14" s="18" t="s">
        <v>36</v>
      </c>
      <c r="D14" s="21" t="s">
        <v>39</v>
      </c>
      <c r="E14" s="25">
        <v>7</v>
      </c>
    </row>
    <row r="15" spans="1:9" x14ac:dyDescent="0.35">
      <c r="A15" s="15"/>
      <c r="B15" s="15" t="s">
        <v>40</v>
      </c>
      <c r="C15" s="18" t="s">
        <v>41</v>
      </c>
      <c r="D15" s="21" t="s">
        <v>42</v>
      </c>
      <c r="E15" s="25">
        <v>3.6</v>
      </c>
    </row>
    <row r="16" spans="1:9" x14ac:dyDescent="0.35">
      <c r="A16" s="15"/>
      <c r="B16" s="15" t="s">
        <v>43</v>
      </c>
      <c r="C16" s="18" t="s">
        <v>41</v>
      </c>
      <c r="D16" s="21" t="s">
        <v>44</v>
      </c>
      <c r="E16" s="25">
        <v>4.5</v>
      </c>
    </row>
    <row r="17" spans="1:5" x14ac:dyDescent="0.35">
      <c r="A17" s="15"/>
      <c r="B17" s="15" t="s">
        <v>250</v>
      </c>
      <c r="C17" s="18" t="s">
        <v>45</v>
      </c>
      <c r="D17" s="21" t="s">
        <v>46</v>
      </c>
      <c r="E17" s="25">
        <v>17.100000000000001</v>
      </c>
    </row>
    <row r="18" spans="1:5" x14ac:dyDescent="0.35">
      <c r="A18" s="22" t="s">
        <v>6</v>
      </c>
      <c r="B18" s="15" t="s">
        <v>322</v>
      </c>
      <c r="C18" s="18" t="s">
        <v>260</v>
      </c>
      <c r="D18" s="21" t="s">
        <v>285</v>
      </c>
      <c r="E18" s="25">
        <v>8.6999999999999993</v>
      </c>
    </row>
    <row r="19" spans="1:5" x14ac:dyDescent="0.35">
      <c r="A19" s="22" t="s">
        <v>6</v>
      </c>
      <c r="B19" s="15" t="s">
        <v>323</v>
      </c>
      <c r="C19" s="18" t="s">
        <v>260</v>
      </c>
      <c r="D19" s="21" t="s">
        <v>286</v>
      </c>
      <c r="E19" s="25">
        <v>9.1</v>
      </c>
    </row>
    <row r="20" spans="1:5" x14ac:dyDescent="0.35">
      <c r="A20" s="22" t="s">
        <v>6</v>
      </c>
      <c r="B20" s="15" t="s">
        <v>324</v>
      </c>
      <c r="C20" s="18" t="s">
        <v>261</v>
      </c>
      <c r="D20" s="21" t="s">
        <v>287</v>
      </c>
      <c r="E20" s="25">
        <v>3.8</v>
      </c>
    </row>
    <row r="21" spans="1:5" x14ac:dyDescent="0.35">
      <c r="A21" s="15"/>
      <c r="B21" s="15" t="s">
        <v>47</v>
      </c>
      <c r="C21" s="18" t="s">
        <v>48</v>
      </c>
      <c r="D21" s="20" t="s">
        <v>49</v>
      </c>
      <c r="E21" s="25">
        <v>88</v>
      </c>
    </row>
    <row r="22" spans="1:5" x14ac:dyDescent="0.35">
      <c r="A22" s="15"/>
      <c r="B22" s="15" t="s">
        <v>50</v>
      </c>
      <c r="C22" s="18" t="s">
        <v>51</v>
      </c>
      <c r="D22" s="20" t="s">
        <v>52</v>
      </c>
      <c r="E22" s="25">
        <v>130</v>
      </c>
    </row>
    <row r="23" spans="1:5" x14ac:dyDescent="0.35">
      <c r="A23" s="15"/>
      <c r="B23" s="15" t="s">
        <v>251</v>
      </c>
      <c r="C23" s="18" t="s">
        <v>51</v>
      </c>
      <c r="D23" s="20" t="s">
        <v>53</v>
      </c>
      <c r="E23" s="25">
        <v>136</v>
      </c>
    </row>
    <row r="24" spans="1:5" x14ac:dyDescent="0.35">
      <c r="A24" s="15"/>
      <c r="B24" s="15" t="s">
        <v>54</v>
      </c>
      <c r="C24" s="18" t="s">
        <v>55</v>
      </c>
      <c r="D24" s="20" t="s">
        <v>56</v>
      </c>
      <c r="E24" s="25">
        <v>34</v>
      </c>
    </row>
    <row r="25" spans="1:5" x14ac:dyDescent="0.35">
      <c r="A25" s="15"/>
      <c r="B25" s="15" t="s">
        <v>57</v>
      </c>
      <c r="C25" s="18" t="s">
        <v>55</v>
      </c>
      <c r="D25" s="20" t="s">
        <v>58</v>
      </c>
      <c r="E25" s="25">
        <v>33</v>
      </c>
    </row>
    <row r="26" spans="1:5" x14ac:dyDescent="0.35">
      <c r="A26" s="15"/>
      <c r="B26" s="15" t="s">
        <v>59</v>
      </c>
      <c r="C26" s="18" t="s">
        <v>55</v>
      </c>
      <c r="D26" s="20" t="s">
        <v>60</v>
      </c>
      <c r="E26" s="25">
        <v>87</v>
      </c>
    </row>
    <row r="27" spans="1:5" x14ac:dyDescent="0.35">
      <c r="A27" s="15"/>
      <c r="B27" s="15" t="s">
        <v>61</v>
      </c>
      <c r="C27" s="18" t="s">
        <v>55</v>
      </c>
      <c r="D27" s="20" t="s">
        <v>62</v>
      </c>
      <c r="E27" s="25">
        <v>89</v>
      </c>
    </row>
    <row r="28" spans="1:5" x14ac:dyDescent="0.35">
      <c r="A28" s="15"/>
      <c r="B28" s="15" t="s">
        <v>63</v>
      </c>
      <c r="C28" s="18" t="s">
        <v>64</v>
      </c>
      <c r="D28" s="20" t="s">
        <v>65</v>
      </c>
      <c r="E28" s="25">
        <v>39</v>
      </c>
    </row>
    <row r="29" spans="1:5" x14ac:dyDescent="0.35">
      <c r="A29" s="15"/>
      <c r="B29" s="15" t="s">
        <v>66</v>
      </c>
      <c r="C29" s="18" t="s">
        <v>64</v>
      </c>
      <c r="D29" s="20" t="s">
        <v>67</v>
      </c>
      <c r="E29" s="25">
        <v>41</v>
      </c>
    </row>
    <row r="30" spans="1:5" x14ac:dyDescent="0.35">
      <c r="A30" s="15"/>
      <c r="B30" s="15" t="s">
        <v>68</v>
      </c>
      <c r="C30" s="18" t="s">
        <v>64</v>
      </c>
      <c r="D30" s="20" t="s">
        <v>69</v>
      </c>
      <c r="E30" s="25">
        <v>107</v>
      </c>
    </row>
    <row r="31" spans="1:5" x14ac:dyDescent="0.35">
      <c r="A31" s="15"/>
      <c r="B31" s="15" t="s">
        <v>70</v>
      </c>
      <c r="C31" s="18" t="s">
        <v>64</v>
      </c>
      <c r="D31" s="20" t="s">
        <v>71</v>
      </c>
      <c r="E31" s="25">
        <v>108</v>
      </c>
    </row>
    <row r="32" spans="1:5" x14ac:dyDescent="0.35">
      <c r="A32" s="15"/>
      <c r="B32" s="15" t="s">
        <v>72</v>
      </c>
      <c r="C32" s="18" t="s">
        <v>73</v>
      </c>
      <c r="D32" s="20" t="s">
        <v>74</v>
      </c>
      <c r="E32" s="25">
        <v>59</v>
      </c>
    </row>
    <row r="33" spans="1:5" x14ac:dyDescent="0.35">
      <c r="A33" s="15"/>
      <c r="B33" s="15" t="s">
        <v>75</v>
      </c>
      <c r="C33" s="18" t="s">
        <v>76</v>
      </c>
      <c r="D33" s="20" t="s">
        <v>77</v>
      </c>
      <c r="E33" s="25">
        <v>9.1999999999999993</v>
      </c>
    </row>
    <row r="34" spans="1:5" x14ac:dyDescent="0.35">
      <c r="A34" s="15"/>
      <c r="B34" s="15" t="s">
        <v>78</v>
      </c>
      <c r="C34" s="18" t="s">
        <v>73</v>
      </c>
      <c r="D34" s="20" t="s">
        <v>79</v>
      </c>
      <c r="E34" s="25">
        <v>74</v>
      </c>
    </row>
    <row r="35" spans="1:5" x14ac:dyDescent="0.35">
      <c r="A35" s="15"/>
      <c r="B35" s="15" t="s">
        <v>80</v>
      </c>
      <c r="C35" s="18" t="s">
        <v>76</v>
      </c>
      <c r="D35" s="20" t="s">
        <v>81</v>
      </c>
      <c r="E35" s="25">
        <v>10.6</v>
      </c>
    </row>
    <row r="36" spans="1:5" x14ac:dyDescent="0.35">
      <c r="A36" s="15"/>
      <c r="B36" s="15" t="s">
        <v>82</v>
      </c>
      <c r="C36" s="18" t="s">
        <v>83</v>
      </c>
      <c r="D36" s="20" t="s">
        <v>84</v>
      </c>
      <c r="E36" s="25">
        <v>11.5</v>
      </c>
    </row>
    <row r="37" spans="1:5" x14ac:dyDescent="0.35">
      <c r="A37" s="15"/>
      <c r="B37" s="15" t="s">
        <v>85</v>
      </c>
      <c r="C37" s="18" t="s">
        <v>86</v>
      </c>
      <c r="D37" s="20" t="s">
        <v>87</v>
      </c>
      <c r="E37" s="25">
        <v>152</v>
      </c>
    </row>
    <row r="38" spans="1:5" x14ac:dyDescent="0.35">
      <c r="A38" s="15"/>
      <c r="B38" s="15" t="s">
        <v>88</v>
      </c>
      <c r="C38" s="18" t="s">
        <v>86</v>
      </c>
      <c r="D38" s="20" t="s">
        <v>89</v>
      </c>
      <c r="E38" s="25">
        <v>170</v>
      </c>
    </row>
    <row r="39" spans="1:5" x14ac:dyDescent="0.35">
      <c r="A39" s="15"/>
      <c r="B39" s="15" t="s">
        <v>90</v>
      </c>
      <c r="C39" s="18" t="s">
        <v>91</v>
      </c>
      <c r="D39" s="20" t="s">
        <v>92</v>
      </c>
      <c r="E39" s="25">
        <v>5.5</v>
      </c>
    </row>
    <row r="40" spans="1:5" x14ac:dyDescent="0.35">
      <c r="A40" s="15"/>
      <c r="B40" s="15" t="s">
        <v>93</v>
      </c>
      <c r="C40" s="18" t="s">
        <v>94</v>
      </c>
      <c r="D40" s="20" t="s">
        <v>95</v>
      </c>
      <c r="E40" s="25">
        <v>23.5</v>
      </c>
    </row>
    <row r="41" spans="1:5" x14ac:dyDescent="0.35">
      <c r="A41" s="15"/>
      <c r="B41" s="15" t="s">
        <v>96</v>
      </c>
      <c r="C41" s="18" t="s">
        <v>97</v>
      </c>
      <c r="D41" s="20" t="s">
        <v>98</v>
      </c>
      <c r="E41" s="25">
        <v>165</v>
      </c>
    </row>
    <row r="42" spans="1:5" x14ac:dyDescent="0.35">
      <c r="A42" s="15"/>
      <c r="B42" s="15" t="s">
        <v>99</v>
      </c>
      <c r="C42" s="18" t="s">
        <v>100</v>
      </c>
      <c r="D42" s="20" t="s">
        <v>101</v>
      </c>
      <c r="E42" s="25">
        <v>307</v>
      </c>
    </row>
    <row r="43" spans="1:5" x14ac:dyDescent="0.35">
      <c r="A43" s="15"/>
      <c r="B43" s="15" t="s">
        <v>102</v>
      </c>
      <c r="C43" s="18" t="s">
        <v>100</v>
      </c>
      <c r="D43" s="20" t="s">
        <v>103</v>
      </c>
      <c r="E43" s="25">
        <v>283</v>
      </c>
    </row>
    <row r="44" spans="1:5" x14ac:dyDescent="0.35">
      <c r="A44" s="15"/>
      <c r="B44" s="15" t="s">
        <v>7</v>
      </c>
      <c r="C44" s="18" t="s">
        <v>262</v>
      </c>
      <c r="D44" s="20" t="s">
        <v>8</v>
      </c>
      <c r="E44" s="25">
        <v>299</v>
      </c>
    </row>
    <row r="45" spans="1:5" x14ac:dyDescent="0.35">
      <c r="A45" s="15"/>
      <c r="B45" s="15" t="s">
        <v>9</v>
      </c>
      <c r="C45" s="18" t="s">
        <v>10</v>
      </c>
      <c r="D45" s="20" t="s">
        <v>11</v>
      </c>
      <c r="E45" s="25">
        <v>187</v>
      </c>
    </row>
    <row r="46" spans="1:5" x14ac:dyDescent="0.35">
      <c r="A46" s="15"/>
      <c r="B46" s="15" t="s">
        <v>252</v>
      </c>
      <c r="C46" s="18" t="s">
        <v>12</v>
      </c>
      <c r="D46" s="20" t="s">
        <v>13</v>
      </c>
      <c r="E46" s="25">
        <v>251</v>
      </c>
    </row>
    <row r="47" spans="1:5" x14ac:dyDescent="0.35">
      <c r="A47" s="22" t="s">
        <v>6</v>
      </c>
      <c r="B47" s="15" t="s">
        <v>325</v>
      </c>
      <c r="C47" s="18" t="s">
        <v>263</v>
      </c>
      <c r="D47" s="20" t="s">
        <v>288</v>
      </c>
      <c r="E47" s="25">
        <v>139</v>
      </c>
    </row>
    <row r="48" spans="1:5" x14ac:dyDescent="0.35">
      <c r="A48" s="22" t="s">
        <v>6</v>
      </c>
      <c r="B48" s="15" t="s">
        <v>326</v>
      </c>
      <c r="C48" s="18" t="s">
        <v>263</v>
      </c>
      <c r="D48" s="20" t="s">
        <v>289</v>
      </c>
      <c r="E48" s="25">
        <v>247</v>
      </c>
    </row>
    <row r="49" spans="1:5" x14ac:dyDescent="0.35">
      <c r="A49" s="22" t="s">
        <v>6</v>
      </c>
      <c r="B49" s="15" t="s">
        <v>327</v>
      </c>
      <c r="C49" s="18" t="s">
        <v>264</v>
      </c>
      <c r="D49" s="20" t="s">
        <v>290</v>
      </c>
      <c r="E49" s="25">
        <v>314</v>
      </c>
    </row>
    <row r="50" spans="1:5" x14ac:dyDescent="0.35">
      <c r="A50" s="22" t="s">
        <v>6</v>
      </c>
      <c r="B50" s="15" t="s">
        <v>357</v>
      </c>
      <c r="C50" s="18" t="s">
        <v>265</v>
      </c>
      <c r="D50" s="20" t="s">
        <v>291</v>
      </c>
      <c r="E50" s="25">
        <v>39</v>
      </c>
    </row>
    <row r="51" spans="1:5" x14ac:dyDescent="0.35">
      <c r="A51" s="22" t="s">
        <v>6</v>
      </c>
      <c r="B51" s="15" t="s">
        <v>358</v>
      </c>
      <c r="C51" s="18" t="s">
        <v>265</v>
      </c>
      <c r="D51" s="20" t="s">
        <v>292</v>
      </c>
      <c r="E51" s="25">
        <v>53</v>
      </c>
    </row>
    <row r="52" spans="1:5" x14ac:dyDescent="0.35">
      <c r="A52" s="22" t="s">
        <v>6</v>
      </c>
      <c r="B52" s="15" t="s">
        <v>359</v>
      </c>
      <c r="C52" s="18" t="s">
        <v>265</v>
      </c>
      <c r="D52" s="20" t="s">
        <v>293</v>
      </c>
      <c r="E52" s="25">
        <v>6.1</v>
      </c>
    </row>
    <row r="53" spans="1:5" x14ac:dyDescent="0.35">
      <c r="A53" s="22" t="s">
        <v>6</v>
      </c>
      <c r="B53" s="15" t="s">
        <v>360</v>
      </c>
      <c r="C53" s="18" t="s">
        <v>265</v>
      </c>
      <c r="D53" s="20" t="s">
        <v>294</v>
      </c>
      <c r="E53" s="25">
        <v>24</v>
      </c>
    </row>
    <row r="54" spans="1:5" x14ac:dyDescent="0.35">
      <c r="A54" s="22" t="s">
        <v>6</v>
      </c>
      <c r="B54" s="15" t="s">
        <v>361</v>
      </c>
      <c r="C54" s="18" t="s">
        <v>265</v>
      </c>
      <c r="D54" s="20" t="s">
        <v>295</v>
      </c>
      <c r="E54" s="25">
        <v>22</v>
      </c>
    </row>
    <row r="55" spans="1:5" x14ac:dyDescent="0.35">
      <c r="A55" s="22" t="s">
        <v>6</v>
      </c>
      <c r="B55" s="15" t="s">
        <v>362</v>
      </c>
      <c r="C55" s="18" t="s">
        <v>265</v>
      </c>
      <c r="D55" s="20" t="s">
        <v>296</v>
      </c>
      <c r="E55" s="25">
        <v>12.7</v>
      </c>
    </row>
    <row r="56" spans="1:5" x14ac:dyDescent="0.35">
      <c r="A56" s="22" t="s">
        <v>6</v>
      </c>
      <c r="B56" s="15" t="s">
        <v>363</v>
      </c>
      <c r="C56" s="18" t="s">
        <v>265</v>
      </c>
      <c r="D56" s="20" t="s">
        <v>297</v>
      </c>
      <c r="E56" s="25">
        <v>12.7</v>
      </c>
    </row>
    <row r="57" spans="1:5" x14ac:dyDescent="0.35">
      <c r="A57" s="22" t="s">
        <v>6</v>
      </c>
      <c r="B57" s="15" t="s">
        <v>364</v>
      </c>
      <c r="C57" s="18" t="s">
        <v>265</v>
      </c>
      <c r="D57" s="20" t="s">
        <v>298</v>
      </c>
      <c r="E57" s="25">
        <v>45</v>
      </c>
    </row>
    <row r="58" spans="1:5" x14ac:dyDescent="0.35">
      <c r="A58" s="22" t="s">
        <v>6</v>
      </c>
      <c r="B58" s="15" t="s">
        <v>365</v>
      </c>
      <c r="C58" s="18" t="s">
        <v>265</v>
      </c>
      <c r="D58" s="20" t="s">
        <v>299</v>
      </c>
      <c r="E58" s="25">
        <v>47</v>
      </c>
    </row>
    <row r="59" spans="1:5" x14ac:dyDescent="0.35">
      <c r="A59" s="15"/>
      <c r="B59" s="15" t="s">
        <v>253</v>
      </c>
      <c r="C59" s="18" t="s">
        <v>104</v>
      </c>
      <c r="D59" s="20">
        <v>520049</v>
      </c>
      <c r="E59" s="25">
        <v>75</v>
      </c>
    </row>
    <row r="60" spans="1:5" x14ac:dyDescent="0.35">
      <c r="A60" s="15"/>
      <c r="B60" s="15" t="s">
        <v>105</v>
      </c>
      <c r="C60" s="18" t="s">
        <v>104</v>
      </c>
      <c r="D60" s="20" t="s">
        <v>106</v>
      </c>
      <c r="E60" s="25">
        <v>75</v>
      </c>
    </row>
    <row r="61" spans="1:5" x14ac:dyDescent="0.35">
      <c r="A61" s="22" t="s">
        <v>6</v>
      </c>
      <c r="B61" s="15" t="s">
        <v>345</v>
      </c>
      <c r="C61" s="18" t="s">
        <v>344</v>
      </c>
      <c r="D61" s="23">
        <v>520550</v>
      </c>
      <c r="E61" s="25">
        <v>59</v>
      </c>
    </row>
    <row r="62" spans="1:5" x14ac:dyDescent="0.35">
      <c r="A62" s="15"/>
      <c r="B62" s="15" t="s">
        <v>107</v>
      </c>
      <c r="C62" s="18" t="s">
        <v>108</v>
      </c>
      <c r="D62" s="20">
        <v>520135</v>
      </c>
      <c r="E62" s="25">
        <v>149</v>
      </c>
    </row>
    <row r="63" spans="1:5" x14ac:dyDescent="0.35">
      <c r="A63" s="15"/>
      <c r="B63" s="15" t="s">
        <v>109</v>
      </c>
      <c r="C63" s="18" t="s">
        <v>108</v>
      </c>
      <c r="D63" s="20">
        <v>520136</v>
      </c>
      <c r="E63" s="25">
        <v>157</v>
      </c>
    </row>
    <row r="64" spans="1:5" x14ac:dyDescent="0.35">
      <c r="A64" s="15"/>
      <c r="B64" s="15" t="s">
        <v>110</v>
      </c>
      <c r="C64" s="18" t="s">
        <v>108</v>
      </c>
      <c r="D64" s="20">
        <v>520139</v>
      </c>
      <c r="E64" s="25">
        <v>165</v>
      </c>
    </row>
    <row r="65" spans="1:5" x14ac:dyDescent="0.35">
      <c r="A65" s="22" t="s">
        <v>6</v>
      </c>
      <c r="B65" s="15" t="s">
        <v>353</v>
      </c>
      <c r="C65" s="18" t="s">
        <v>266</v>
      </c>
      <c r="D65" s="20" t="s">
        <v>300</v>
      </c>
      <c r="E65" s="25">
        <v>99</v>
      </c>
    </row>
    <row r="66" spans="1:5" x14ac:dyDescent="0.35">
      <c r="A66" s="22" t="s">
        <v>6</v>
      </c>
      <c r="B66" s="15" t="s">
        <v>354</v>
      </c>
      <c r="C66" s="18" t="s">
        <v>266</v>
      </c>
      <c r="D66" s="20" t="s">
        <v>301</v>
      </c>
      <c r="E66" s="25">
        <v>159</v>
      </c>
    </row>
    <row r="67" spans="1:5" x14ac:dyDescent="0.35">
      <c r="A67" s="22" t="s">
        <v>6</v>
      </c>
      <c r="B67" s="15" t="s">
        <v>355</v>
      </c>
      <c r="C67" s="18" t="s">
        <v>266</v>
      </c>
      <c r="D67" s="20" t="s">
        <v>302</v>
      </c>
      <c r="E67" s="25">
        <v>199</v>
      </c>
    </row>
    <row r="68" spans="1:5" x14ac:dyDescent="0.35">
      <c r="A68" s="22" t="s">
        <v>6</v>
      </c>
      <c r="B68" s="15" t="s">
        <v>356</v>
      </c>
      <c r="C68" s="18" t="s">
        <v>266</v>
      </c>
      <c r="D68" s="20" t="s">
        <v>303</v>
      </c>
      <c r="E68" s="25">
        <v>340</v>
      </c>
    </row>
    <row r="69" spans="1:5" x14ac:dyDescent="0.35">
      <c r="A69" s="15"/>
      <c r="B69" s="15" t="s">
        <v>117</v>
      </c>
      <c r="C69" s="18" t="s">
        <v>118</v>
      </c>
      <c r="D69" s="20" t="s">
        <v>119</v>
      </c>
      <c r="E69" s="25">
        <v>35</v>
      </c>
    </row>
    <row r="70" spans="1:5" x14ac:dyDescent="0.35">
      <c r="A70" s="15"/>
      <c r="B70" s="15" t="s">
        <v>120</v>
      </c>
      <c r="C70" s="18" t="s">
        <v>118</v>
      </c>
      <c r="D70" s="20" t="s">
        <v>121</v>
      </c>
      <c r="E70" s="25">
        <v>64</v>
      </c>
    </row>
    <row r="71" spans="1:5" x14ac:dyDescent="0.35">
      <c r="A71" s="15"/>
      <c r="B71" s="15" t="s">
        <v>122</v>
      </c>
      <c r="C71" s="18" t="s">
        <v>118</v>
      </c>
      <c r="D71" s="20" t="s">
        <v>123</v>
      </c>
      <c r="E71" s="25">
        <v>117</v>
      </c>
    </row>
    <row r="72" spans="1:5" x14ac:dyDescent="0.35">
      <c r="A72" s="22" t="s">
        <v>6</v>
      </c>
      <c r="B72" s="15" t="s">
        <v>328</v>
      </c>
      <c r="C72" s="18" t="s">
        <v>267</v>
      </c>
      <c r="D72" s="20">
        <v>520211</v>
      </c>
      <c r="E72" s="25">
        <v>88</v>
      </c>
    </row>
    <row r="73" spans="1:5" x14ac:dyDescent="0.35">
      <c r="A73" s="22" t="s">
        <v>6</v>
      </c>
      <c r="B73" s="15" t="s">
        <v>329</v>
      </c>
      <c r="C73" s="18" t="s">
        <v>268</v>
      </c>
      <c r="D73" s="20" t="s">
        <v>304</v>
      </c>
      <c r="E73" s="25">
        <v>19.8</v>
      </c>
    </row>
    <row r="74" spans="1:5" x14ac:dyDescent="0.35">
      <c r="A74" s="15"/>
      <c r="B74" s="15" t="s">
        <v>111</v>
      </c>
      <c r="C74" s="18" t="s">
        <v>112</v>
      </c>
      <c r="D74" s="20" t="s">
        <v>113</v>
      </c>
      <c r="E74" s="25">
        <v>77</v>
      </c>
    </row>
    <row r="75" spans="1:5" x14ac:dyDescent="0.35">
      <c r="A75" s="15"/>
      <c r="B75" s="15" t="s">
        <v>114</v>
      </c>
      <c r="C75" s="18" t="s">
        <v>115</v>
      </c>
      <c r="D75" s="20" t="s">
        <v>116</v>
      </c>
      <c r="E75" s="25">
        <v>67</v>
      </c>
    </row>
    <row r="76" spans="1:5" x14ac:dyDescent="0.35">
      <c r="A76" s="15"/>
      <c r="B76" s="15" t="s">
        <v>124</v>
      </c>
      <c r="C76" s="18" t="s">
        <v>125</v>
      </c>
      <c r="D76" s="20">
        <v>520200</v>
      </c>
      <c r="E76" s="25">
        <v>53</v>
      </c>
    </row>
    <row r="77" spans="1:5" x14ac:dyDescent="0.35">
      <c r="A77" s="15"/>
      <c r="B77" s="15" t="s">
        <v>126</v>
      </c>
      <c r="C77" s="18" t="s">
        <v>127</v>
      </c>
      <c r="D77" s="20">
        <v>520203</v>
      </c>
      <c r="E77" s="25">
        <v>15.7</v>
      </c>
    </row>
    <row r="78" spans="1:5" x14ac:dyDescent="0.35">
      <c r="A78" s="15"/>
      <c r="B78" s="15" t="s">
        <v>128</v>
      </c>
      <c r="C78" s="18" t="s">
        <v>129</v>
      </c>
      <c r="D78" s="20" t="s">
        <v>130</v>
      </c>
      <c r="E78" s="25">
        <v>286</v>
      </c>
    </row>
    <row r="79" spans="1:5" x14ac:dyDescent="0.35">
      <c r="A79" s="15"/>
      <c r="B79" s="15" t="s">
        <v>131</v>
      </c>
      <c r="C79" s="18" t="s">
        <v>132</v>
      </c>
      <c r="D79" s="20" t="s">
        <v>133</v>
      </c>
      <c r="E79" s="25">
        <v>82</v>
      </c>
    </row>
    <row r="80" spans="1:5" x14ac:dyDescent="0.35">
      <c r="A80" s="15"/>
      <c r="B80" s="15" t="s">
        <v>134</v>
      </c>
      <c r="C80" s="18" t="s">
        <v>135</v>
      </c>
      <c r="D80" s="20" t="s">
        <v>136</v>
      </c>
      <c r="E80" s="25">
        <v>805</v>
      </c>
    </row>
    <row r="81" spans="1:5" x14ac:dyDescent="0.35">
      <c r="A81" s="15"/>
      <c r="B81" s="15" t="s">
        <v>137</v>
      </c>
      <c r="C81" s="18" t="s">
        <v>138</v>
      </c>
      <c r="D81" s="20" t="s">
        <v>139</v>
      </c>
      <c r="E81" s="25">
        <v>823</v>
      </c>
    </row>
    <row r="82" spans="1:5" x14ac:dyDescent="0.35">
      <c r="A82" s="15"/>
      <c r="B82" s="15" t="s">
        <v>140</v>
      </c>
      <c r="C82" s="18" t="s">
        <v>141</v>
      </c>
      <c r="D82" s="20" t="s">
        <v>142</v>
      </c>
      <c r="E82" s="25">
        <v>837</v>
      </c>
    </row>
    <row r="83" spans="1:5" x14ac:dyDescent="0.35">
      <c r="A83" s="15"/>
      <c r="B83" s="15" t="s">
        <v>143</v>
      </c>
      <c r="C83" s="18" t="s">
        <v>144</v>
      </c>
      <c r="D83" s="20" t="s">
        <v>145</v>
      </c>
      <c r="E83" s="25">
        <v>853</v>
      </c>
    </row>
    <row r="84" spans="1:5" x14ac:dyDescent="0.35">
      <c r="A84" s="15"/>
      <c r="B84" s="15" t="s">
        <v>146</v>
      </c>
      <c r="C84" s="18" t="s">
        <v>147</v>
      </c>
      <c r="D84" s="20" t="s">
        <v>148</v>
      </c>
      <c r="E84" s="25">
        <v>899</v>
      </c>
    </row>
    <row r="85" spans="1:5" x14ac:dyDescent="0.35">
      <c r="A85" s="15"/>
      <c r="B85" s="15" t="s">
        <v>149</v>
      </c>
      <c r="C85" s="18" t="s">
        <v>150</v>
      </c>
      <c r="D85" s="20" t="s">
        <v>151</v>
      </c>
      <c r="E85" s="25">
        <v>909</v>
      </c>
    </row>
    <row r="86" spans="1:5" x14ac:dyDescent="0.35">
      <c r="A86" s="15"/>
      <c r="B86" s="15" t="s">
        <v>152</v>
      </c>
      <c r="C86" s="18" t="s">
        <v>153</v>
      </c>
      <c r="D86" s="20" t="s">
        <v>154</v>
      </c>
      <c r="E86" s="25">
        <v>242</v>
      </c>
    </row>
    <row r="87" spans="1:5" x14ac:dyDescent="0.35">
      <c r="A87" s="15"/>
      <c r="B87" s="15" t="s">
        <v>155</v>
      </c>
      <c r="C87" s="18" t="s">
        <v>3</v>
      </c>
      <c r="D87" s="20" t="s">
        <v>156</v>
      </c>
      <c r="E87" s="25">
        <v>8.1999999999999993</v>
      </c>
    </row>
    <row r="88" spans="1:5" x14ac:dyDescent="0.35">
      <c r="A88" s="15"/>
      <c r="B88" s="15" t="s">
        <v>256</v>
      </c>
      <c r="C88" s="18" t="s">
        <v>157</v>
      </c>
      <c r="D88" s="20" t="s">
        <v>158</v>
      </c>
      <c r="E88" s="25">
        <v>12.5</v>
      </c>
    </row>
    <row r="89" spans="1:5" x14ac:dyDescent="0.35">
      <c r="A89" s="15"/>
      <c r="B89" s="15" t="s">
        <v>257</v>
      </c>
      <c r="C89" s="18" t="s">
        <v>157</v>
      </c>
      <c r="D89" s="20" t="s">
        <v>159</v>
      </c>
      <c r="E89" s="25">
        <v>28</v>
      </c>
    </row>
    <row r="90" spans="1:5" x14ac:dyDescent="0.35">
      <c r="A90" s="22" t="s">
        <v>6</v>
      </c>
      <c r="B90" s="15" t="s">
        <v>330</v>
      </c>
      <c r="C90" s="18" t="s">
        <v>269</v>
      </c>
      <c r="D90" s="20" t="s">
        <v>305</v>
      </c>
      <c r="E90" s="25">
        <v>1493</v>
      </c>
    </row>
    <row r="91" spans="1:5" x14ac:dyDescent="0.35">
      <c r="A91" s="22" t="s">
        <v>6</v>
      </c>
      <c r="B91" s="15" t="s">
        <v>351</v>
      </c>
      <c r="C91" s="18" t="s">
        <v>270</v>
      </c>
      <c r="D91" s="20" t="s">
        <v>306</v>
      </c>
      <c r="E91" s="25">
        <v>1262</v>
      </c>
    </row>
    <row r="92" spans="1:5" x14ac:dyDescent="0.35">
      <c r="A92" s="15"/>
      <c r="B92" s="15" t="s">
        <v>160</v>
      </c>
      <c r="C92" s="18" t="s">
        <v>161</v>
      </c>
      <c r="D92" s="20" t="s">
        <v>162</v>
      </c>
      <c r="E92" s="25">
        <v>1225</v>
      </c>
    </row>
    <row r="93" spans="1:5" x14ac:dyDescent="0.35">
      <c r="A93" s="15"/>
      <c r="B93" s="15" t="s">
        <v>346</v>
      </c>
      <c r="C93" s="18" t="s">
        <v>163</v>
      </c>
      <c r="D93" s="23">
        <v>1003015005</v>
      </c>
      <c r="E93" s="25">
        <v>28.5</v>
      </c>
    </row>
    <row r="94" spans="1:5" x14ac:dyDescent="0.35">
      <c r="A94" s="22" t="s">
        <v>6</v>
      </c>
      <c r="B94" s="15" t="s">
        <v>331</v>
      </c>
      <c r="C94" s="18" t="s">
        <v>271</v>
      </c>
      <c r="D94" s="20" t="s">
        <v>307</v>
      </c>
      <c r="E94" s="25">
        <v>180</v>
      </c>
    </row>
    <row r="95" spans="1:5" x14ac:dyDescent="0.35">
      <c r="A95" s="15"/>
      <c r="B95" s="15" t="s">
        <v>248</v>
      </c>
      <c r="C95" s="18" t="s">
        <v>216</v>
      </c>
      <c r="D95" s="20" t="s">
        <v>217</v>
      </c>
      <c r="E95" s="25">
        <v>310</v>
      </c>
    </row>
    <row r="96" spans="1:5" x14ac:dyDescent="0.35">
      <c r="A96" s="15"/>
      <c r="B96" s="15" t="s">
        <v>258</v>
      </c>
      <c r="C96" s="18" t="s">
        <v>218</v>
      </c>
      <c r="D96" s="20" t="s">
        <v>219</v>
      </c>
      <c r="E96" s="25">
        <v>494</v>
      </c>
    </row>
    <row r="97" spans="1:5" x14ac:dyDescent="0.35">
      <c r="A97" s="15"/>
      <c r="B97" s="15" t="s">
        <v>247</v>
      </c>
      <c r="C97" s="18" t="s">
        <v>220</v>
      </c>
      <c r="D97" s="20" t="s">
        <v>221</v>
      </c>
      <c r="E97" s="25">
        <v>788</v>
      </c>
    </row>
    <row r="98" spans="1:5" x14ac:dyDescent="0.35">
      <c r="A98" s="15"/>
      <c r="B98" s="15" t="s">
        <v>246</v>
      </c>
      <c r="C98" s="18" t="s">
        <v>222</v>
      </c>
      <c r="D98" s="20" t="s">
        <v>223</v>
      </c>
      <c r="E98" s="25">
        <v>141</v>
      </c>
    </row>
    <row r="99" spans="1:5" x14ac:dyDescent="0.35">
      <c r="A99" s="15"/>
      <c r="B99" s="15" t="s">
        <v>259</v>
      </c>
      <c r="C99" s="18" t="s">
        <v>352</v>
      </c>
      <c r="D99" s="20" t="s">
        <v>224</v>
      </c>
      <c r="E99" s="25">
        <v>228</v>
      </c>
    </row>
    <row r="100" spans="1:5" x14ac:dyDescent="0.35">
      <c r="A100" s="15"/>
      <c r="B100" s="15" t="s">
        <v>249</v>
      </c>
      <c r="C100" s="18" t="s">
        <v>163</v>
      </c>
      <c r="D100" s="20" t="s">
        <v>225</v>
      </c>
      <c r="E100" s="25">
        <v>17.399999999999999</v>
      </c>
    </row>
    <row r="101" spans="1:5" x14ac:dyDescent="0.35">
      <c r="A101" s="15"/>
      <c r="B101" s="15" t="s">
        <v>245</v>
      </c>
      <c r="C101" s="18" t="s">
        <v>163</v>
      </c>
      <c r="D101" s="20" t="s">
        <v>308</v>
      </c>
      <c r="E101" s="25">
        <v>205</v>
      </c>
    </row>
    <row r="102" spans="1:5" x14ac:dyDescent="0.35">
      <c r="A102" s="15"/>
      <c r="B102" s="15" t="s">
        <v>244</v>
      </c>
      <c r="C102" s="18" t="s">
        <v>163</v>
      </c>
      <c r="D102" s="20" t="s">
        <v>226</v>
      </c>
      <c r="E102" s="25">
        <v>8.8000000000000007</v>
      </c>
    </row>
    <row r="103" spans="1:5" x14ac:dyDescent="0.35">
      <c r="A103" s="22" t="s">
        <v>6</v>
      </c>
      <c r="B103" s="15" t="s">
        <v>332</v>
      </c>
      <c r="C103" s="18" t="s">
        <v>272</v>
      </c>
      <c r="D103" s="20" t="s">
        <v>309</v>
      </c>
      <c r="E103" s="25">
        <v>723</v>
      </c>
    </row>
    <row r="104" spans="1:5" x14ac:dyDescent="0.35">
      <c r="A104" s="22" t="s">
        <v>6</v>
      </c>
      <c r="B104" s="15" t="s">
        <v>333</v>
      </c>
      <c r="C104" s="18" t="s">
        <v>273</v>
      </c>
      <c r="D104" s="20" t="s">
        <v>310</v>
      </c>
      <c r="E104" s="25">
        <v>397</v>
      </c>
    </row>
    <row r="105" spans="1:5" x14ac:dyDescent="0.35">
      <c r="A105" s="22" t="s">
        <v>6</v>
      </c>
      <c r="B105" s="15" t="s">
        <v>332</v>
      </c>
      <c r="C105" s="18" t="s">
        <v>274</v>
      </c>
      <c r="D105" s="20" t="s">
        <v>311</v>
      </c>
      <c r="E105" s="25">
        <v>455</v>
      </c>
    </row>
    <row r="106" spans="1:5" x14ac:dyDescent="0.35">
      <c r="A106" s="22" t="s">
        <v>6</v>
      </c>
      <c r="B106" s="15" t="s">
        <v>334</v>
      </c>
      <c r="C106" s="18" t="s">
        <v>275</v>
      </c>
      <c r="D106" s="20" t="s">
        <v>312</v>
      </c>
      <c r="E106" s="25">
        <v>377</v>
      </c>
    </row>
    <row r="107" spans="1:5" x14ac:dyDescent="0.35">
      <c r="A107" s="22" t="s">
        <v>6</v>
      </c>
      <c r="B107" s="15" t="s">
        <v>335</v>
      </c>
      <c r="C107" s="18" t="s">
        <v>276</v>
      </c>
      <c r="D107" s="20" t="s">
        <v>313</v>
      </c>
      <c r="E107" s="25">
        <v>951</v>
      </c>
    </row>
    <row r="108" spans="1:5" x14ac:dyDescent="0.35">
      <c r="A108" s="22" t="s">
        <v>6</v>
      </c>
      <c r="B108" s="15" t="s">
        <v>336</v>
      </c>
      <c r="C108" s="18" t="s">
        <v>277</v>
      </c>
      <c r="D108" s="20" t="s">
        <v>314</v>
      </c>
      <c r="E108" s="25">
        <v>1409</v>
      </c>
    </row>
    <row r="109" spans="1:5" x14ac:dyDescent="0.35">
      <c r="A109" s="15"/>
      <c r="B109" s="15" t="s">
        <v>186</v>
      </c>
      <c r="C109" s="18" t="s">
        <v>187</v>
      </c>
      <c r="D109" s="20" t="s">
        <v>188</v>
      </c>
      <c r="E109" s="25">
        <v>21.5</v>
      </c>
    </row>
    <row r="110" spans="1:5" x14ac:dyDescent="0.35">
      <c r="A110" s="15"/>
      <c r="B110" s="15" t="s">
        <v>189</v>
      </c>
      <c r="C110" s="18" t="s">
        <v>187</v>
      </c>
      <c r="D110" s="20" t="s">
        <v>190</v>
      </c>
      <c r="E110" s="25">
        <v>406</v>
      </c>
    </row>
    <row r="111" spans="1:5" x14ac:dyDescent="0.35">
      <c r="A111" s="15"/>
      <c r="B111" s="15" t="s">
        <v>191</v>
      </c>
      <c r="C111" s="18" t="s">
        <v>192</v>
      </c>
      <c r="D111" s="20" t="s">
        <v>193</v>
      </c>
      <c r="E111" s="25">
        <v>31</v>
      </c>
    </row>
    <row r="112" spans="1:5" x14ac:dyDescent="0.35">
      <c r="A112" s="15"/>
      <c r="B112" s="15" t="s">
        <v>194</v>
      </c>
      <c r="C112" s="18" t="s">
        <v>195</v>
      </c>
      <c r="D112" s="20" t="s">
        <v>196</v>
      </c>
      <c r="E112" s="25">
        <v>23.5</v>
      </c>
    </row>
    <row r="113" spans="1:5" x14ac:dyDescent="0.35">
      <c r="A113" s="15"/>
      <c r="B113" s="15" t="s">
        <v>197</v>
      </c>
      <c r="C113" s="18" t="s">
        <v>195</v>
      </c>
      <c r="D113" s="20" t="s">
        <v>198</v>
      </c>
      <c r="E113" s="25">
        <v>180</v>
      </c>
    </row>
    <row r="114" spans="1:5" x14ac:dyDescent="0.35">
      <c r="A114" s="15"/>
      <c r="B114" s="15" t="s">
        <v>199</v>
      </c>
      <c r="C114" s="18" t="s">
        <v>200</v>
      </c>
      <c r="D114" s="20" t="s">
        <v>201</v>
      </c>
      <c r="E114" s="25">
        <v>19</v>
      </c>
    </row>
    <row r="115" spans="1:5" x14ac:dyDescent="0.35">
      <c r="A115" s="15"/>
      <c r="B115" s="15" t="s">
        <v>202</v>
      </c>
      <c r="C115" s="18" t="s">
        <v>200</v>
      </c>
      <c r="D115" s="20" t="s">
        <v>203</v>
      </c>
      <c r="E115" s="25">
        <v>379</v>
      </c>
    </row>
    <row r="116" spans="1:5" x14ac:dyDescent="0.35">
      <c r="A116" s="15"/>
      <c r="B116" s="15" t="s">
        <v>199</v>
      </c>
      <c r="C116" s="18" t="s">
        <v>204</v>
      </c>
      <c r="D116" s="20" t="s">
        <v>205</v>
      </c>
      <c r="E116" s="25">
        <v>51</v>
      </c>
    </row>
    <row r="117" spans="1:5" x14ac:dyDescent="0.35">
      <c r="A117" s="15"/>
      <c r="B117" s="15" t="s">
        <v>206</v>
      </c>
      <c r="C117" s="18" t="s">
        <v>204</v>
      </c>
      <c r="D117" s="20" t="s">
        <v>207</v>
      </c>
      <c r="E117" s="25">
        <v>230</v>
      </c>
    </row>
    <row r="118" spans="1:5" x14ac:dyDescent="0.35">
      <c r="A118" s="15"/>
      <c r="B118" s="15" t="s">
        <v>208</v>
      </c>
      <c r="C118" s="18" t="s">
        <v>209</v>
      </c>
      <c r="D118" s="20" t="s">
        <v>210</v>
      </c>
      <c r="E118" s="25">
        <v>30</v>
      </c>
    </row>
    <row r="119" spans="1:5" x14ac:dyDescent="0.35">
      <c r="A119" s="15"/>
      <c r="B119" s="15" t="s">
        <v>211</v>
      </c>
      <c r="C119" s="18" t="s">
        <v>209</v>
      </c>
      <c r="D119" s="20" t="s">
        <v>212</v>
      </c>
      <c r="E119" s="25">
        <v>349</v>
      </c>
    </row>
    <row r="120" spans="1:5" x14ac:dyDescent="0.35">
      <c r="A120" s="15"/>
      <c r="B120" s="15" t="s">
        <v>213</v>
      </c>
      <c r="C120" s="18" t="s">
        <v>214</v>
      </c>
      <c r="D120" s="20" t="s">
        <v>215</v>
      </c>
      <c r="E120" s="25">
        <v>304</v>
      </c>
    </row>
    <row r="121" spans="1:5" x14ac:dyDescent="0.35">
      <c r="A121" s="15"/>
      <c r="B121" s="15" t="s">
        <v>166</v>
      </c>
      <c r="C121" s="18" t="s">
        <v>167</v>
      </c>
      <c r="D121" s="20" t="s">
        <v>168</v>
      </c>
      <c r="E121" s="25">
        <v>76</v>
      </c>
    </row>
    <row r="122" spans="1:5" x14ac:dyDescent="0.35">
      <c r="A122" s="15"/>
      <c r="B122" s="15" t="s">
        <v>169</v>
      </c>
      <c r="C122" s="18" t="s">
        <v>167</v>
      </c>
      <c r="D122" s="20" t="s">
        <v>170</v>
      </c>
      <c r="E122" s="25">
        <v>373</v>
      </c>
    </row>
    <row r="123" spans="1:5" x14ac:dyDescent="0.35">
      <c r="A123" s="15"/>
      <c r="B123" s="15" t="s">
        <v>171</v>
      </c>
      <c r="C123" s="18" t="s">
        <v>172</v>
      </c>
      <c r="D123" s="20" t="s">
        <v>173</v>
      </c>
      <c r="E123" s="25">
        <v>40</v>
      </c>
    </row>
    <row r="124" spans="1:5" x14ac:dyDescent="0.35">
      <c r="A124" s="15"/>
      <c r="B124" s="15" t="s">
        <v>174</v>
      </c>
      <c r="C124" s="18" t="s">
        <v>172</v>
      </c>
      <c r="D124" s="20" t="s">
        <v>175</v>
      </c>
      <c r="E124" s="25">
        <v>198</v>
      </c>
    </row>
    <row r="125" spans="1:5" x14ac:dyDescent="0.35">
      <c r="A125" s="15"/>
      <c r="B125" s="15" t="s">
        <v>176</v>
      </c>
      <c r="C125" s="18" t="s">
        <v>177</v>
      </c>
      <c r="D125" s="20" t="s">
        <v>178</v>
      </c>
      <c r="E125" s="25">
        <v>35</v>
      </c>
    </row>
    <row r="126" spans="1:5" x14ac:dyDescent="0.35">
      <c r="A126" s="15"/>
      <c r="B126" s="15" t="s">
        <v>179</v>
      </c>
      <c r="C126" s="18" t="s">
        <v>177</v>
      </c>
      <c r="D126" s="20" t="s">
        <v>180</v>
      </c>
      <c r="E126" s="25">
        <v>170</v>
      </c>
    </row>
    <row r="127" spans="1:5" x14ac:dyDescent="0.35">
      <c r="A127" s="15"/>
      <c r="B127" s="15" t="s">
        <v>181</v>
      </c>
      <c r="C127" s="18" t="s">
        <v>182</v>
      </c>
      <c r="D127" s="20" t="s">
        <v>183</v>
      </c>
      <c r="E127" s="25">
        <v>27</v>
      </c>
    </row>
    <row r="128" spans="1:5" x14ac:dyDescent="0.35">
      <c r="A128" s="15"/>
      <c r="B128" s="15" t="s">
        <v>184</v>
      </c>
      <c r="C128" s="18" t="s">
        <v>182</v>
      </c>
      <c r="D128" s="20" t="s">
        <v>185</v>
      </c>
      <c r="E128" s="25">
        <v>123</v>
      </c>
    </row>
    <row r="129" spans="1:5" x14ac:dyDescent="0.35">
      <c r="A129" s="15"/>
      <c r="B129" s="15" t="s">
        <v>227</v>
      </c>
      <c r="C129" s="18" t="s">
        <v>228</v>
      </c>
      <c r="D129" s="20" t="s">
        <v>229</v>
      </c>
      <c r="E129" s="25">
        <v>36</v>
      </c>
    </row>
    <row r="130" spans="1:5" x14ac:dyDescent="0.35">
      <c r="A130" s="15"/>
      <c r="B130" s="15" t="s">
        <v>230</v>
      </c>
      <c r="C130" s="18" t="s">
        <v>228</v>
      </c>
      <c r="D130" s="20" t="s">
        <v>231</v>
      </c>
      <c r="E130" s="25">
        <v>214</v>
      </c>
    </row>
    <row r="131" spans="1:5" x14ac:dyDescent="0.35">
      <c r="A131" s="15"/>
      <c r="B131" s="15" t="s">
        <v>232</v>
      </c>
      <c r="C131" s="18" t="s">
        <v>228</v>
      </c>
      <c r="D131" s="20" t="s">
        <v>233</v>
      </c>
      <c r="E131" s="25">
        <v>426</v>
      </c>
    </row>
    <row r="132" spans="1:5" x14ac:dyDescent="0.35">
      <c r="A132" s="15"/>
      <c r="B132" s="15" t="s">
        <v>234</v>
      </c>
      <c r="C132" s="18" t="s">
        <v>235</v>
      </c>
      <c r="D132" s="20" t="s">
        <v>236</v>
      </c>
      <c r="E132" s="25">
        <v>116</v>
      </c>
    </row>
    <row r="133" spans="1:5" x14ac:dyDescent="0.35">
      <c r="A133" s="15"/>
      <c r="B133" s="15" t="s">
        <v>237</v>
      </c>
      <c r="C133" s="18" t="s">
        <v>238</v>
      </c>
      <c r="D133" s="20" t="s">
        <v>239</v>
      </c>
      <c r="E133" s="25">
        <v>49</v>
      </c>
    </row>
    <row r="134" spans="1:5" x14ac:dyDescent="0.35">
      <c r="A134" s="15"/>
      <c r="B134" s="15" t="s">
        <v>240</v>
      </c>
      <c r="C134" s="18" t="s">
        <v>238</v>
      </c>
      <c r="D134" s="20" t="s">
        <v>241</v>
      </c>
      <c r="E134" s="25">
        <v>292</v>
      </c>
    </row>
    <row r="135" spans="1:5" x14ac:dyDescent="0.35">
      <c r="A135" s="15"/>
      <c r="B135" s="15" t="s">
        <v>242</v>
      </c>
      <c r="C135" s="18" t="s">
        <v>238</v>
      </c>
      <c r="D135" s="20" t="s">
        <v>243</v>
      </c>
      <c r="E135" s="25">
        <v>582</v>
      </c>
    </row>
    <row r="136" spans="1:5" x14ac:dyDescent="0.35">
      <c r="A136" s="22" t="s">
        <v>6</v>
      </c>
      <c r="B136" s="15" t="s">
        <v>337</v>
      </c>
      <c r="C136" s="18" t="s">
        <v>278</v>
      </c>
      <c r="D136" s="20" t="s">
        <v>315</v>
      </c>
      <c r="E136" s="25">
        <v>270</v>
      </c>
    </row>
    <row r="137" spans="1:5" x14ac:dyDescent="0.35">
      <c r="A137" s="22" t="s">
        <v>6</v>
      </c>
      <c r="B137" s="15" t="s">
        <v>338</v>
      </c>
      <c r="C137" s="18" t="s">
        <v>279</v>
      </c>
      <c r="D137" s="20" t="s">
        <v>316</v>
      </c>
      <c r="E137" s="25">
        <v>107</v>
      </c>
    </row>
    <row r="138" spans="1:5" x14ac:dyDescent="0.35">
      <c r="A138" s="22" t="s">
        <v>6</v>
      </c>
      <c r="B138" s="15" t="s">
        <v>343</v>
      </c>
      <c r="C138" s="18" t="s">
        <v>280</v>
      </c>
      <c r="D138" s="20" t="s">
        <v>317</v>
      </c>
      <c r="E138" s="25">
        <v>5.3</v>
      </c>
    </row>
    <row r="139" spans="1:5" x14ac:dyDescent="0.35">
      <c r="A139" s="22" t="s">
        <v>6</v>
      </c>
      <c r="B139" s="15" t="s">
        <v>339</v>
      </c>
      <c r="C139" s="18" t="s">
        <v>281</v>
      </c>
      <c r="D139" s="20" t="s">
        <v>318</v>
      </c>
      <c r="E139" s="25">
        <v>642</v>
      </c>
    </row>
    <row r="140" spans="1:5" x14ac:dyDescent="0.35">
      <c r="A140" s="22" t="s">
        <v>6</v>
      </c>
      <c r="B140" s="15" t="s">
        <v>340</v>
      </c>
      <c r="C140" s="18" t="s">
        <v>282</v>
      </c>
      <c r="D140" s="20" t="s">
        <v>319</v>
      </c>
      <c r="E140" s="25">
        <v>81</v>
      </c>
    </row>
    <row r="141" spans="1:5" x14ac:dyDescent="0.35">
      <c r="A141" s="22" t="s">
        <v>6</v>
      </c>
      <c r="B141" s="15" t="s">
        <v>341</v>
      </c>
      <c r="C141" s="18" t="s">
        <v>283</v>
      </c>
      <c r="D141" s="20" t="s">
        <v>320</v>
      </c>
      <c r="E141" s="25">
        <v>67</v>
      </c>
    </row>
    <row r="142" spans="1:5" x14ac:dyDescent="0.35">
      <c r="A142" s="22" t="s">
        <v>6</v>
      </c>
      <c r="B142" s="15" t="s">
        <v>342</v>
      </c>
      <c r="C142" s="18" t="s">
        <v>284</v>
      </c>
      <c r="D142" s="20" t="s">
        <v>321</v>
      </c>
      <c r="E142" s="25">
        <v>140</v>
      </c>
    </row>
  </sheetData>
  <conditionalFormatting sqref="D4:D142">
    <cfRule type="duplicateValues" dxfId="1" priority="3"/>
  </conditionalFormatting>
  <pageMargins left="0.7" right="0.7" top="0.78740157499999996" bottom="0.78740157499999996" header="0.3" footer="0.3"/>
  <pageSetup paperSize="9" scale="6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5087F-59AC-45AA-82B9-A57EC0163B0C}">
  <sheetPr>
    <tabColor rgb="FFFF0000"/>
  </sheetPr>
  <dimension ref="A1:C4"/>
  <sheetViews>
    <sheetView workbookViewId="0">
      <selection activeCell="A5" sqref="A5"/>
    </sheetView>
  </sheetViews>
  <sheetFormatPr defaultRowHeight="14.5" x14ac:dyDescent="0.35"/>
  <cols>
    <col min="1" max="1" width="67.90625" bestFit="1" customWidth="1"/>
    <col min="2" max="2" width="22.26953125" customWidth="1"/>
    <col min="3" max="3" width="12.1796875" customWidth="1"/>
  </cols>
  <sheetData>
    <row r="1" spans="1:3" ht="26.25" customHeight="1" x14ac:dyDescent="0.6">
      <c r="A1" s="24" t="s">
        <v>4</v>
      </c>
      <c r="B1" s="24"/>
      <c r="C1" s="24"/>
    </row>
    <row r="2" spans="1:3" s="12" customFormat="1" ht="14.75" customHeight="1" x14ac:dyDescent="0.35">
      <c r="A2" s="9" t="s">
        <v>2</v>
      </c>
      <c r="B2" s="9" t="s">
        <v>0</v>
      </c>
      <c r="C2" s="9" t="s">
        <v>1</v>
      </c>
    </row>
    <row r="3" spans="1:3" x14ac:dyDescent="0.35">
      <c r="A3" s="15" t="s">
        <v>347</v>
      </c>
      <c r="B3" s="18" t="s">
        <v>348</v>
      </c>
      <c r="C3" s="19" t="s">
        <v>165</v>
      </c>
    </row>
    <row r="4" spans="1:3" x14ac:dyDescent="0.35">
      <c r="A4" s="15" t="s">
        <v>349</v>
      </c>
      <c r="B4" s="18" t="s">
        <v>350</v>
      </c>
      <c r="C4" s="19" t="s">
        <v>164</v>
      </c>
    </row>
  </sheetData>
  <mergeCells count="1">
    <mergeCell ref="A1:C1"/>
  </mergeCells>
  <conditionalFormatting sqref="C3:C4">
    <cfRule type="duplicateValues" dxfId="0" priority="1"/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akce FILTRACE 2026</vt:lpstr>
      <vt:lpstr>vyřazeno</vt:lpstr>
    </vt:vector>
  </TitlesOfParts>
  <Company>IVAR 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vera</dc:creator>
  <cp:lastModifiedBy>Jan Hacaperka</cp:lastModifiedBy>
  <cp:lastPrinted>2021-04-16T13:33:13Z</cp:lastPrinted>
  <dcterms:created xsi:type="dcterms:W3CDTF">2009-05-21T12:49:10Z</dcterms:created>
  <dcterms:modified xsi:type="dcterms:W3CDTF">2026-04-23T08:07:15Z</dcterms:modified>
</cp:coreProperties>
</file>