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KUMENTY\Ceníky SK\Novinky 2026\"/>
    </mc:Choice>
  </mc:AlternateContent>
  <xr:revisionPtr revIDLastSave="0" documentId="8_{77980D6A-22D0-46FE-A578-D5DAEE671BF5}" xr6:coauthVersionLast="47" xr6:coauthVersionMax="47" xr10:uidLastSave="{00000000-0000-0000-0000-000000000000}"/>
  <bookViews>
    <workbookView xWindow="-120" yWindow="-120" windowWidth="29040" windowHeight="15720" xr2:uid="{71AEADC6-06D2-429E-8D01-B75BDBBFCE14}"/>
  </bookViews>
  <sheets>
    <sheet name="novinky" sheetId="1" r:id="rId1"/>
  </sheets>
  <definedNames>
    <definedName name="_xlnm._FilterDatabase" localSheetId="0" hidden="1">novinky!$A$4:$F$4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<sst xmlns="http://schemas.openxmlformats.org/spreadsheetml/2006/main" count="3234" uniqueCount="1779">
  <si>
    <t>01. POTRUBÍ A PRESS FITINKY ALPEX/PEX</t>
  </si>
  <si>
    <t>Ochranná trubka - černá - 50m</t>
  </si>
  <si>
    <t xml:space="preserve">IVAR.HK 1620 </t>
  </si>
  <si>
    <t>02. POTRUBÍ A PRESS FITINKY OCEL</t>
  </si>
  <si>
    <t>06. ROZDĚLOVAČE A PŘÍSLUŠENSTVÍ</t>
  </si>
  <si>
    <t>Sestava rozdělovač/sběrač - podl. vytápění, dyn. ventil - skříň P-KLASIK 1 - 1"xEK; 2cestný; mosaz</t>
  </si>
  <si>
    <t>IVAR.CS 553 VPD</t>
  </si>
  <si>
    <t>553970D</t>
  </si>
  <si>
    <t>Sestava rozdělovač/sběrač - podl. vytápění, dyn. ventil - skříň P-KLASIK 2 - 1"xEK; 3cestný; mosaz</t>
  </si>
  <si>
    <t>553971D</t>
  </si>
  <si>
    <t>Sestava rozdělovač/sběrač - podl. vytápění, dyn. ventil - skříň P-KLASIK 2 - 1"xEK; 4cestný; mosaz</t>
  </si>
  <si>
    <t>553972D</t>
  </si>
  <si>
    <t>Sestava rozdělovač/sběrač - podl. vytápění, dyn. ventil - skříň P-KLASIK 2 - 1"xEK; 5cestný; mosaz</t>
  </si>
  <si>
    <t>553973D</t>
  </si>
  <si>
    <t>Sestava rozdělovač/sběrač - podl. vytápění, dyn. ventil - skříň P-KLASIK 2 - 1"xEK; 6cestný; mosaz</t>
  </si>
  <si>
    <t>553974D</t>
  </si>
  <si>
    <t>Sestava rozdělovač/sběrač - podl. vytápění, dyn. ventil - skříň P-KLASIK 3 - 1"xEK; 7cestný; mosaz</t>
  </si>
  <si>
    <t>553975D</t>
  </si>
  <si>
    <t>Sestava rozdělovač/sběrač - podl. vytápění, dyn. ventil - skříň P-KLASIK 3 - 1"xEK; 8cestný; mosaz</t>
  </si>
  <si>
    <t>553976D</t>
  </si>
  <si>
    <t>Sestava rozdělovač/sběrač - podl. vytápění, dyn. ventil - skříň P-KLASIK 3 - 1"xEK; 9cestný; mosaz</t>
  </si>
  <si>
    <t>553977D</t>
  </si>
  <si>
    <t>Sestava rozdělovač/sběrač - podl. vytápění, dyn. ventil - skříň P-KLASIK 4 - 1"xEK; 10cestný; mosaz</t>
  </si>
  <si>
    <t>553978D</t>
  </si>
  <si>
    <t>Sestava rozdělovač/sběrač - podl. vytápění, dyn. ventil - skříň P-KLASIK 4 - 1"xEK; 11cestný; mosaz</t>
  </si>
  <si>
    <t>553979D</t>
  </si>
  <si>
    <t>Sestava rozdělovač/sběrač - podl. vytápění, dyn. ventil - skříň P-KLASIK 4 - 1"xEK; 12cestný; mosaz</t>
  </si>
  <si>
    <t>553980D</t>
  </si>
  <si>
    <t>Tepelná izolace - k mosazným rozdělovačům - 1"; 12 výstupů</t>
  </si>
  <si>
    <t>IVAR.AC 652</t>
  </si>
  <si>
    <t>Tepelná izolace - k mosazným rozdělovačům - 5/4"; 12 výstupů</t>
  </si>
  <si>
    <t>Tepelná izolace - k mosazným rozdělovačům - 6/4"; 12 výstupů</t>
  </si>
  <si>
    <t>Termostatická hlavice kapalinová - s kapilárou 2m a jímkou - + 20° C až + 60° C</t>
  </si>
  <si>
    <t xml:space="preserve">IVAR.T 5011 </t>
  </si>
  <si>
    <t>08. KOTLOVÉ A BYTOVÉ MĚŘICÍ SESTAVY</t>
  </si>
  <si>
    <t>Bytová měřicí sestava - bez skříně - topení Kv 2,25; Qn 1,5m3/h; voda Qn 1,5m3/h; 110mm</t>
  </si>
  <si>
    <t>IVAR.EQM 12</t>
  </si>
  <si>
    <t>KIT506370</t>
  </si>
  <si>
    <t>Bytová měřicí sestava - bez skříně - topení Kv 2,75; Qn 2,5m3/h; voda Qn 1,5m3/h; 130mm</t>
  </si>
  <si>
    <t>IVAR.EQM 13</t>
  </si>
  <si>
    <t>KIT506371</t>
  </si>
  <si>
    <t>Bytová měřicí sestava - bez skříně - topení Kv 2,25; Qn 1,5m3/h; voda Qn 1,5m3/h; 110mm - vodoměr Ir</t>
  </si>
  <si>
    <t>IVAR.EQM 12S</t>
  </si>
  <si>
    <t>KIT506370S</t>
  </si>
  <si>
    <t>Bytová měřicí sestava - bez skříně - topení Kv 2,75; Qn 2,5m3/h; voda Qn 1,5m3/h; 130mm - vodoměr Ir</t>
  </si>
  <si>
    <t>IVAR.EQM 13S</t>
  </si>
  <si>
    <t>KIT506371S</t>
  </si>
  <si>
    <t>Bytová měřicí sestava - bez skříně - topení Kv 2,25; bez měřiče a vodoměru</t>
  </si>
  <si>
    <t>IVAR.EQM 12B</t>
  </si>
  <si>
    <t>Bytová měřicí sestava - bez skříně - topení Kv 2,75; bez měřiče a vodoměru</t>
  </si>
  <si>
    <t>IVAR.EQM 13B</t>
  </si>
  <si>
    <t>09. REGULAČNÍ A BEZPEČNOSTNÍ ARMATURY</t>
  </si>
  <si>
    <t>10. REGULACE</t>
  </si>
  <si>
    <t>11. OHŘÍVAČE TEPLÉ VODY A AKUMULAČNÍ NÁDOBY</t>
  </si>
  <si>
    <t>12. FILTRACE A ÚPRAVA VODY</t>
  </si>
  <si>
    <t>IVAR.PRISLUSENSTVI</t>
  </si>
  <si>
    <t>IVAR.DEVAP-KAB 005</t>
  </si>
  <si>
    <t>IVA.705.DK</t>
  </si>
  <si>
    <t>IVAR.DEVAP-KAB 010</t>
  </si>
  <si>
    <t>IVA.710.DK</t>
  </si>
  <si>
    <t>IVAR.DEVAP-KAB 015</t>
  </si>
  <si>
    <t>IVA.715.DK</t>
  </si>
  <si>
    <t>IVAR.DEVAP-KAB 020</t>
  </si>
  <si>
    <t>IVA.720.DK</t>
  </si>
  <si>
    <t>IVAR.DEVAP-KAB 025</t>
  </si>
  <si>
    <t>IVA.725.DK</t>
  </si>
  <si>
    <t>IVAR.DEVAP-KAB 030</t>
  </si>
  <si>
    <t>IVA.730.DK</t>
  </si>
  <si>
    <t>By-pass ke změkčovacímu filtru IVAR.DEVAP-KAB; plast</t>
  </si>
  <si>
    <t>IVAR.BY-PASS PLAST</t>
  </si>
  <si>
    <t>V3006</t>
  </si>
  <si>
    <t>IVAR.DEVAP-KIT</t>
  </si>
  <si>
    <t>IVA.DEVAP.KIT1</t>
  </si>
  <si>
    <t>IVAR.DEVAP-KAB WIFI</t>
  </si>
  <si>
    <t>IVA.730.DKWIFI</t>
  </si>
  <si>
    <t>13. KULOVÉ UZÁVĚRY A SANITÁRNÍ ARMATURY</t>
  </si>
  <si>
    <t>IVAR.DIRTSTOP</t>
  </si>
  <si>
    <t>520049W</t>
  </si>
  <si>
    <t>14. NEREZOVÉ A PŘÍRUBOVÉ ARMATURY</t>
  </si>
  <si>
    <t>Vyvažovací ventil EKOFLUX - 1/2"; Kvs 2,69</t>
  </si>
  <si>
    <t>BRA.EKOFLUX SVO</t>
  </si>
  <si>
    <t>EKOFLUX.SVO015</t>
  </si>
  <si>
    <t>Vyvažovací ventil EKOFLUX - 3/4"; Kvs 5,08</t>
  </si>
  <si>
    <t>EKOFLUX.SVO020</t>
  </si>
  <si>
    <t>Vyvažovací ventil EKOFLUX - 1"; Kvs 6,23</t>
  </si>
  <si>
    <t>EKOFLUX.SVO025</t>
  </si>
  <si>
    <t>Vyvažovací ventil EKOFLUX - 5/4"; Kvs 13,78</t>
  </si>
  <si>
    <t>EKOFLUX.SVO032</t>
  </si>
  <si>
    <t>Vyvažovací ventil EKOFLUX - 6/4"; Kvs 25,30</t>
  </si>
  <si>
    <t>EKOFLUX.SVO040</t>
  </si>
  <si>
    <t>Vyvažovací ventil EKOFLUX - 2"; Kvs 47,19</t>
  </si>
  <si>
    <t>EKOFLUX.SVO050</t>
  </si>
  <si>
    <t>15. NÁŘADÍ A OCHRANNÉ POMŮCKY</t>
  </si>
  <si>
    <t>Sada odhrotovacích-kalibračních trnů - KIT</t>
  </si>
  <si>
    <t>IVAR.UNIK</t>
  </si>
  <si>
    <t>Kalibrační trn - nástavec pr. 16mm</t>
  </si>
  <si>
    <t>Kalibrační trn - nástavec pr. 18mm</t>
  </si>
  <si>
    <t>Kalibrační trn - nástavec pr. 20mm</t>
  </si>
  <si>
    <t>Kalibrační trn - nástavec pr. 26mm</t>
  </si>
  <si>
    <t>Kalibrační trn - nástavec pr. 32mm</t>
  </si>
  <si>
    <t>16. SOLÁRNÍ SYSTÉMY</t>
  </si>
  <si>
    <t>IVAR.KIT SOLAR 2R-300</t>
  </si>
  <si>
    <t>KITISE2R-300ST</t>
  </si>
  <si>
    <t>KITISE2R-300SP</t>
  </si>
  <si>
    <t>KITISE2R-300R</t>
  </si>
  <si>
    <t>17. TEPELNÁ ČERPADLA</t>
  </si>
  <si>
    <t>IVAR.TER-PT</t>
  </si>
  <si>
    <t>IVAR.CIM 138</t>
  </si>
  <si>
    <t>CIM138025</t>
  </si>
  <si>
    <t>CIM138032</t>
  </si>
  <si>
    <t>CIM138040</t>
  </si>
  <si>
    <t xml:space="preserve">Nezámrzný ventil - 1"; 10bar; 0 °C ÷ 65 °C </t>
  </si>
  <si>
    <t xml:space="preserve">Nezámrzný ventil - 5/4"; 10bar; 0 °C ÷ 65 °C </t>
  </si>
  <si>
    <t>Sestava pro chlazení typ 1 - pro ATLAS - pasiv bez EM3; bez výměníku</t>
  </si>
  <si>
    <t>IVAR.TER-SCH</t>
  </si>
  <si>
    <t>IHP086SCH001</t>
  </si>
  <si>
    <t>IHP086SCH002</t>
  </si>
  <si>
    <t>IHP086SCH003</t>
  </si>
  <si>
    <t>IHP086SCH004</t>
  </si>
  <si>
    <t>IHP086SCH005</t>
  </si>
  <si>
    <t>IVAR.TER-RMP</t>
  </si>
  <si>
    <t>18. FANCOILY</t>
  </si>
  <si>
    <t>Fancoil OSMO SL 200 - nástěnná montáž; dvoutrubkové provedení</t>
  </si>
  <si>
    <t>IVAR.OSMO SL 200</t>
  </si>
  <si>
    <t>FAOL02SC1II</t>
  </si>
  <si>
    <t>Fancoil OSMO SL 400 - nástěnná montáž; dvoutrubkové provedení</t>
  </si>
  <si>
    <t>IVAR.OSMO SL 400</t>
  </si>
  <si>
    <t>FAOL04SC1II</t>
  </si>
  <si>
    <t>Fancoil OSMO SL 600 - nástěnná montáž; dvoutrubkové provedení</t>
  </si>
  <si>
    <t>IVAR.OSMO SL 600</t>
  </si>
  <si>
    <t>FAOL06SC1II</t>
  </si>
  <si>
    <t>Fancoil OSMO SL 800 - nástěnná montáž; dvoutrubkové provedení</t>
  </si>
  <si>
    <t>IVAR.OSMO SL 800</t>
  </si>
  <si>
    <t>FAOL08SC1II</t>
  </si>
  <si>
    <t>Fancoil OSMO SL 1000 - nástěnná montáž; dvoutrubkové provedení</t>
  </si>
  <si>
    <t>IVAR.OSMO SL 1000</t>
  </si>
  <si>
    <t>FAOL10SC1II</t>
  </si>
  <si>
    <t>19. KLIMATIZACE</t>
  </si>
  <si>
    <t>Venkovní mřížky s pevnými žebry – pro IVAR.2.0 (09-12); sada</t>
  </si>
  <si>
    <t>GB0738II</t>
  </si>
  <si>
    <t>Venkovní mřížky s pevnými žebry – pro IVAR.2.0 15HPIN; sada</t>
  </si>
  <si>
    <t>GB1091II</t>
  </si>
  <si>
    <t>KIT proti dešti - pro klimatizace IVAR.2.0</t>
  </si>
  <si>
    <t>GB0739II</t>
  </si>
  <si>
    <t>KIT proti hmyzu - pro klimatizace IVAR.2.0</t>
  </si>
  <si>
    <t>GB0755II</t>
  </si>
  <si>
    <t>Podstropní klimatizace bez venkovní jednotky - IVAR.2.0C 12HPIN</t>
  </si>
  <si>
    <t>IVAR.2.0C 12HPIN</t>
  </si>
  <si>
    <t>COMS12OC4II</t>
  </si>
  <si>
    <t>Podstropní klimatizace bez venkovní jednotky - IVAR.2.0C 12HPIN ELEC</t>
  </si>
  <si>
    <t>IVAR.2.0C 12HPIN ELEC</t>
  </si>
  <si>
    <t>COMS12OCEII</t>
  </si>
  <si>
    <t>20. NUCENÉ VĚTRÁNÍ S REKUPERACÍ</t>
  </si>
  <si>
    <t>SMARTY 2X P</t>
  </si>
  <si>
    <t>IVU200P</t>
  </si>
  <si>
    <t>SMARTY 2X P PH</t>
  </si>
  <si>
    <t>IVU200PPH</t>
  </si>
  <si>
    <t>SMARTY 2X PE</t>
  </si>
  <si>
    <t>IVU200PE</t>
  </si>
  <si>
    <t>SMARTY 2X PE PH</t>
  </si>
  <si>
    <t>IVU200PEPH</t>
  </si>
  <si>
    <t>SMARTY 3X P</t>
  </si>
  <si>
    <t>IVU300P</t>
  </si>
  <si>
    <t>SMARTY 3X PE</t>
  </si>
  <si>
    <t>IVU300PE</t>
  </si>
  <si>
    <t>SMARTY 4X P</t>
  </si>
  <si>
    <t>IVU400P</t>
  </si>
  <si>
    <t>SMARTY 4X PE</t>
  </si>
  <si>
    <t>IVU400PE</t>
  </si>
  <si>
    <t>Sifon membránový - pro IVAR.BT 2.5F, BT 3.5F, BT 4.8S</t>
  </si>
  <si>
    <t>IVAR.BT SIF</t>
  </si>
  <si>
    <t>IVA018.493.010</t>
  </si>
  <si>
    <t>IVAR.FILTR</t>
  </si>
  <si>
    <t>Výměnný filtr - pro IVAR.PROFI-AIR 400 TOUCH; F7</t>
  </si>
  <si>
    <t>IVAR.AIR TOUCH F7</t>
  </si>
  <si>
    <t>Výměnný filtr - pro IVAR.PROFI-AIR 400 TOUCH; G4</t>
  </si>
  <si>
    <t>IVAR. AIR TOUCH G4</t>
  </si>
  <si>
    <t>Výměnný filtr - pro IVAR.PROFI-AIR 400 TOUCH; F5</t>
  </si>
  <si>
    <t>IVAR. AIR TOUCH F5</t>
  </si>
  <si>
    <t>Sada výměnných filtrů - pro IVAR.PROFI-AIR 250/360 FLEX; G4/F7</t>
  </si>
  <si>
    <t>IVAR.AIR FLEX G4F7</t>
  </si>
  <si>
    <t>Sada výměnných filtrů - pro IVAR.PROFI-AIR 250/360 FLEX; G4/G4</t>
  </si>
  <si>
    <t>IVAR.AIR FLEX G4</t>
  </si>
  <si>
    <t>Sada výměnných filtrů - pro IVAR.PROFI-AIR FLAT; G4/F7</t>
  </si>
  <si>
    <t>IVAR.AIR FLAT G4F7</t>
  </si>
  <si>
    <t>Sada výměnných filtrů - pro IVAR.PROFI-AIR FLAT; G4/G4</t>
  </si>
  <si>
    <t>IVAR.AIR FLAT G4</t>
  </si>
  <si>
    <t>Sada výměnných filtrů - pro IVAR.PROFI-AIR SENSOR 300; G4/F7</t>
  </si>
  <si>
    <t>IVAR.PROFI-AIR SENSOR G4F7</t>
  </si>
  <si>
    <t>Sada výměnných filtrů - pro IVAR.PROFI-AIR SENSOR 300; G4/G4</t>
  </si>
  <si>
    <t>IVAR.PROFI-AIR SENSOR G4</t>
  </si>
  <si>
    <t>Sada výměnných filtrů - pro IVAR.PROFI-AIR SENSOR 180; G4/F7</t>
  </si>
  <si>
    <t>Sada výměnných filtrů - pro IVAR.PROFI-AIR SENSOR 180; G4/G4</t>
  </si>
  <si>
    <t>Sada výměnných filtrů - pro IVAR.BT 4.8S - 1xG4/1xM5</t>
  </si>
  <si>
    <t>IVAR.BT G4M5</t>
  </si>
  <si>
    <t>IVA010.912.401</t>
  </si>
  <si>
    <t>Sada výměnných filtrů - pro IVAR.BT 4.8S - 2xG4</t>
  </si>
  <si>
    <t>IVAR.BT 2G4</t>
  </si>
  <si>
    <t>IVA010.912.400</t>
  </si>
  <si>
    <t>Sada výměnných filtrů - pro IVAR.BT 2.5F - 1xG4/1xM5</t>
  </si>
  <si>
    <t>IVA010.912.301</t>
  </si>
  <si>
    <t>Sada výměnných filtrů - pro IVAR.BT 2.5F - 2xG4</t>
  </si>
  <si>
    <t>IVA010.912.300</t>
  </si>
  <si>
    <t>Sada výměnných filtrů - pro IVAR.BT 3.5F - 1xG4/1xM5</t>
  </si>
  <si>
    <t>IVA010.912.101</t>
  </si>
  <si>
    <t>Sada výměnných filtrů - pro IVAR.BT 3.5F - 2xG4</t>
  </si>
  <si>
    <t>IVA010.912.100</t>
  </si>
  <si>
    <t>kapitola</t>
  </si>
  <si>
    <t xml:space="preserve">název </t>
  </si>
  <si>
    <t>typ</t>
  </si>
  <si>
    <t>kód</t>
  </si>
  <si>
    <t>Solární KIT pro ohřev TV s rámovými kolektory IVAR.SOLAR 210 M5 - šikmá taška</t>
  </si>
  <si>
    <t>Větrací jednotka SMARTY 2X PE PH – DN 125/160; 219 m³/h; entalpický výměník</t>
  </si>
  <si>
    <t>Nezámrzný ventil - 1"; 10bar; 0 °C ÷ 90 °C</t>
  </si>
  <si>
    <t>Nezámrzný ventil - 5/4"; 10bar; 0 °C ÷ 90 °C</t>
  </si>
  <si>
    <t>Nezámrzný ventil - 6/4"; 10bar; 0 °C ÷ 90 °C</t>
  </si>
  <si>
    <t>Větrací jednotka SMARTY 4X PE - DN 160; 573m³/h; entalpický výměník</t>
  </si>
  <si>
    <t xml:space="preserve">  DPC EUR</t>
  </si>
  <si>
    <t>Držák sanitárních nástěnek - do sádrokartonu - 1/2"Fx16/2</t>
  </si>
  <si>
    <t>Držák sanitárních nástěnek - do sádrokartonu - 1/2"Fx20/2</t>
  </si>
  <si>
    <t>Ochranná trubka - červená - 100m</t>
  </si>
  <si>
    <t>Vsuvka PRESS - pro připojení potrubí CU/C-STEEL - 15x16/2</t>
  </si>
  <si>
    <t>Vsuvka PRESS - pro připojení potrubí CU/C-STEEL - 15x20/2</t>
  </si>
  <si>
    <t>Vsuvka PRESS - pro připojení potrubí CU/C-STEEL - 22x20/2</t>
  </si>
  <si>
    <t>Vsuvka PRESS - pro připojení potrubí CU/C-STEEL - 22x26/3</t>
  </si>
  <si>
    <t>Vsuvka PRESS - pro připojení potrubí CU/C-STEEL - 28x32/3</t>
  </si>
  <si>
    <t>Nátrubek - nerez AISI 304 - 15mm</t>
  </si>
  <si>
    <t>Nátrubek - nerez AISI 304 - 18mm</t>
  </si>
  <si>
    <t>Nátrubek - nerez AISI 304 - 22mm</t>
  </si>
  <si>
    <t>Nátrubek - nerez AISI 304 - 28mm</t>
  </si>
  <si>
    <t>Nátrubek - nerez AISI 304 - 35mm</t>
  </si>
  <si>
    <t>Nátrubek - nerez AISI 304 - 42mm</t>
  </si>
  <si>
    <t>Nátrubek - nerez AISI 304 - 54mm</t>
  </si>
  <si>
    <t>Nátrubek - nerez AISI 304 - 76,1mm</t>
  </si>
  <si>
    <t>Nátrubek - nerez AISI 304 - 88,9mm</t>
  </si>
  <si>
    <t>Nátrubek - nerez AISI 304 - 108mm</t>
  </si>
  <si>
    <t>Oblouk 90° - nerez AISI 304 - 15mm</t>
  </si>
  <si>
    <t>Oblouk 90° - nerez AISI 304 - 18mm</t>
  </si>
  <si>
    <t>Oblouk 90° - nerez AISI 304 - 22mm</t>
  </si>
  <si>
    <t>Oblouk 90° - nerez AISI 304 - 28mm</t>
  </si>
  <si>
    <t>Oblouk 90° - nerez AISI 304 - 35mm</t>
  </si>
  <si>
    <t>Oblouk 90° - nerez AISI 304 - 42mm</t>
  </si>
  <si>
    <t>Oblouk 90° - nerez AISI 304 - 54mm</t>
  </si>
  <si>
    <t>Oblouk 90° - nerez AISI 304 - 76,1mm</t>
  </si>
  <si>
    <t>Oblouk 90° - nerez AISI 304 - 88,9mm</t>
  </si>
  <si>
    <t>Oblouk 90° - nerez AISI 304 - 108mm</t>
  </si>
  <si>
    <t>Redukce - s jedním zásuvným koncem - nerez AISI 304 - 18-15mm</t>
  </si>
  <si>
    <t>Redukce - s jedním zásuvným koncem - nerez AISI 304 - 22-15mm</t>
  </si>
  <si>
    <t>Redukce - s jedním zásuvným koncem - nerez AISI 304 - 22-18mm</t>
  </si>
  <si>
    <t>Redukce - s jedním zásuvným koncem - nerez AISI 304 - 28-15mm</t>
  </si>
  <si>
    <t>Redukce - s jedním zásuvným koncem - nerez AISI 304 - 28-18mm</t>
  </si>
  <si>
    <t>Redukce - s jedním zásuvným koncem - nerez AISI 304 - 28-22mm</t>
  </si>
  <si>
    <t>Redukce - s jedním zásuvným koncem - nerez AISI 304 - 35-18mm</t>
  </si>
  <si>
    <t>Redukce - s jedním zásuvným koncem - nerez AISI 304 - 35-22mm</t>
  </si>
  <si>
    <t>Redukce - s jedním zásuvným koncem - nerez AISI 304 - 35-28mm</t>
  </si>
  <si>
    <t>Redukce - s jedním zásuvným koncem - nerez AISI 304 - 42-18mm</t>
  </si>
  <si>
    <t>Redukce - s jedním zásuvným koncem - nerez AISI 304 - 42-22mm</t>
  </si>
  <si>
    <t>Redukce - s jedním zásuvným koncem - nerez AISI 304 - 42-28mm</t>
  </si>
  <si>
    <t>Redukce - s jedním zásuvným koncem - nerez AISI 304 - 42-35mm</t>
  </si>
  <si>
    <t>Redukce - s jedním zásuvným koncem - nerez AISI 304 - 54-22mm</t>
  </si>
  <si>
    <t>Redukce - s jedním zásuvným koncem - nerez AISI 304 - 54-28mm</t>
  </si>
  <si>
    <t>Redukce - s jedním zásuvným koncem - nerez AISI 304 - 54-35mm</t>
  </si>
  <si>
    <t>Redukce - s jedním zásuvným koncem - nerez AISI 304 - 54-42mm</t>
  </si>
  <si>
    <t>Redukce - s jedním zásuvným koncem - nerez AISI 304 - 76,1-42mm</t>
  </si>
  <si>
    <t>Redukce - s jedním zásuvným koncem - nerez AISI 304 - 76,1-54mm</t>
  </si>
  <si>
    <t>Redukce - s jedním zásuvným koncem - nerez AISI 304 - 88,9-54mm</t>
  </si>
  <si>
    <t>Redukce - s jedním zásuvným koncem - nerez AISI 304 - 88,9-76,1mm</t>
  </si>
  <si>
    <t>Redukce - s jedním zásuvným koncem - nerez AISI 304 - 108-76,1mm</t>
  </si>
  <si>
    <t>Redukce - s jedním zásuvným koncem - nerez AISI 304 - 108-88,9mm</t>
  </si>
  <si>
    <t>Oblouk 90° - s jedním zásuvným koncem - nerez AISI 304 - 15mm</t>
  </si>
  <si>
    <t>Oblouk 90° - s jedním zásuvným koncem - nerez AISI 304 - 18mm</t>
  </si>
  <si>
    <t>Oblouk 90° - s jedním zásuvným koncem - nerez AISI 304 - 22mm</t>
  </si>
  <si>
    <t>Oblouk 90° - s jedním zásuvným koncem - nerez AISI 304 - 28mm</t>
  </si>
  <si>
    <t>Oblouk 90° - s jedním zásuvným koncem - nerez AISI 304 - 35mm</t>
  </si>
  <si>
    <t>Oblouk 90° - s jedním zásuvným koncem - nerez AISI 304 - 42mm</t>
  </si>
  <si>
    <t>Oblouk 90° - s jedním zásuvným koncem - nerez AISI 304 - 54mm</t>
  </si>
  <si>
    <t>Oblouk 90° - s jedním zásuvným koncem - nerez AISI 304 - 76,1mm</t>
  </si>
  <si>
    <t>Oblouk 90° - s jedním zásuvným koncem - nerez AISI 304 - 88,9mm</t>
  </si>
  <si>
    <t>Oblouk 90° - s jedním zásuvným koncem - nerez AISI 304 - 108mm</t>
  </si>
  <si>
    <t>Oblouk 45° - nerez AISI 304 - 15mm</t>
  </si>
  <si>
    <t>Oblouk 45° - nerez AISI 304 - 18mm</t>
  </si>
  <si>
    <t>Oblouk 45° - nerez AISI 304 - 22mm</t>
  </si>
  <si>
    <t>Oblouk 45° - nerez AISI 304 - 28mm</t>
  </si>
  <si>
    <t>Oblouk 45° - nerez AISI 304 - 35mm</t>
  </si>
  <si>
    <t>Oblouk 45° - nerez AISI 304 - 42mm</t>
  </si>
  <si>
    <t>Oblouk 45° - nerez AISI 304 - 54mm</t>
  </si>
  <si>
    <t>Oblouk 45° - nerez AISI 304 - 76,1mm</t>
  </si>
  <si>
    <t>Oblouk 45° - nerez AISI 304 - 88,9mm</t>
  </si>
  <si>
    <t>Oblouk 45° - nerez AISI 304 - 108mm</t>
  </si>
  <si>
    <t>Oblouk 45° - s jedním zásuvným koncem - nerez AISI 304 - 15mm</t>
  </si>
  <si>
    <t>Oblouk 45° - s jedním zásuvným koncem - nerez AISI 304 - 18mm</t>
  </si>
  <si>
    <t>Oblouk 45° - s jedním zásuvným koncem - nerez AISI 304 - 22mm</t>
  </si>
  <si>
    <t>Oblouk 45° - s jedním zásuvným koncem - nerez AISI 304 - 28mm</t>
  </si>
  <si>
    <t>Oblouk 45° - s jedním zásuvným koncem - nerez AISI 304 - 35mm</t>
  </si>
  <si>
    <t>Oblouk 45° - s jedním zásuvným koncem - nerez AISI 304 - 42mm</t>
  </si>
  <si>
    <t>Oblouk 45° - s jedním zásuvným koncem - nerez AISI 304 - 54mm</t>
  </si>
  <si>
    <t>Oblouk 45° - s jedním zásuvným koncem - nerez AISI 304 - 76,1mm</t>
  </si>
  <si>
    <t>Oblouk 45° - s jedním zásuvným koncem - nerez AISI 304 - 88,9mm</t>
  </si>
  <si>
    <t>Oblouk 45° - s jedním zásuvným koncem - nerez AISI 304 - 108mm</t>
  </si>
  <si>
    <t>Připojovací šroubení - na ploché těsnění - nerez AISI 304 - G 1/2"-15mm; mosaz</t>
  </si>
  <si>
    <t>Připojovací šroubení - na ploché těsnění - nerez AISI 304 - G 3/4"-15mm; mosaz</t>
  </si>
  <si>
    <t>Připojovací šroubení - na ploché těsnění - nerez AISI 304 - G 3/4"-18mm; mosaz</t>
  </si>
  <si>
    <t>Připojovací šroubení - na ploché těsnění - nerez AISI 304 - G 1"-22mm; mosaz</t>
  </si>
  <si>
    <t>Připojovací šroubení - na ploché těsnění - nerez AISI 304 - G 5/4"-28mm; mosaz</t>
  </si>
  <si>
    <t>Připojovací šroubení - na ploché těsnění - nerez AISI 304 - G 6/4"-28mm; mosaz</t>
  </si>
  <si>
    <t>Připojovací šroubení - na ploché těsnění - nerez AISI 304 - G 6/4"-35mm; mosaz</t>
  </si>
  <si>
    <t>Připojovací šroubení - na ploché těsnění - nerez AISI 304 - G 2"-42mm; mosaz</t>
  </si>
  <si>
    <t>Připojovací šroubení - na ploché těsnění - nerez AISI 304 - G 2"-54mm; mosaz</t>
  </si>
  <si>
    <t>Připojovací šroubení - s vnitřním závitem - nerez AISI 304 - 15mm-Rp1/2"</t>
  </si>
  <si>
    <t>Připojovací šroubení - s vnitřním závitem - nerez AISI 304 - 15mm-Rp3/4"</t>
  </si>
  <si>
    <t>Připojovací šroubení - s vnitřním závitem - nerez AISI 304 - 18mm-Rp1/2"</t>
  </si>
  <si>
    <t>Připojovací šroubení - s vnitřním závitem - nerez AISI 304 - 18mm-Rp3/4"</t>
  </si>
  <si>
    <t>Připojovací šroubení - s vnitřním závitem - nerez AISI 304 - 22mm-Rp3/4"</t>
  </si>
  <si>
    <t>Připojovací šroubení - s vnitřním závitem - nerez AISI 304 - 22mm-Rp1"</t>
  </si>
  <si>
    <t>Připojovací šroubení - s vnitřním závitem - nerez AISI 304 - 28mm-Rp1"</t>
  </si>
  <si>
    <t>Připojovací šroubení - s vnitřním závitem - nerez AISI 304 - 35mm-Rp5/4"</t>
  </si>
  <si>
    <t>Připojovací šroubení - s vnitřním závitem - nerez AISI 304 - 42mm-Rp6/4"</t>
  </si>
  <si>
    <t>Připojovací šroubení - s vnitřním závitem - nerez AISI 304 - 54mm-Rp2"</t>
  </si>
  <si>
    <t>Připojovací šroubení - s vnějším závitem - nerez AISI 304 - 15mm-R1/2"</t>
  </si>
  <si>
    <t>Připojovací šroubení - s vnějším závitem - nerez AISI 304 - 18mm-R1/2"</t>
  </si>
  <si>
    <t>Připojovací šroubení - s vnějším závitem - nerez AISI 304 - 22mm-R1/2"</t>
  </si>
  <si>
    <t>Připojovací šroubení - s vnějším závitem - nerez AISI 304 - 22mm-R3/4"</t>
  </si>
  <si>
    <t>Připojovací šroubení - s vnějším závitem - nerez AISI 304 - 22mm-R1"</t>
  </si>
  <si>
    <t>Připojovací šroubení - s vnějším závitem - nerez AISI 304 - 28mm-R1"</t>
  </si>
  <si>
    <t>Připojovací šroubení - s vnějším závitem - nerez AISI 304 - 35mm-R5/4"</t>
  </si>
  <si>
    <t>Připojovací šroubení - s vnějším závitem - nerez AISI 304 - 42mm-R6/4"</t>
  </si>
  <si>
    <t>Připojovací šroubení - s vnějším závitem - nerez AISI 304 - 54mm-R2"</t>
  </si>
  <si>
    <t>T-kus 90° - jednoznačný - nerez AISI 304 - 15mm</t>
  </si>
  <si>
    <t>T-kus 90° - jednoznačný - nerez AISI 304 - 18mm</t>
  </si>
  <si>
    <t>T-kus 90° - jednoznačný - nerez AISI 304 - 22mm</t>
  </si>
  <si>
    <t>T-kus 90° - jednoznačný - nerez AISI 304 - 28mm</t>
  </si>
  <si>
    <t>T-kus 90° - jednoznačný - nerez AISI 304 - 35mm</t>
  </si>
  <si>
    <t>T-kus 90° - jednoznačný - nerez AISI 304 - 42mm</t>
  </si>
  <si>
    <t>T-kus 90° - jednoznačný - nerez AISI 304 - 54mm</t>
  </si>
  <si>
    <t>T-kus 90° - jednoznačný - nerez AISI 304 - 76,1mm</t>
  </si>
  <si>
    <t>T-kus 90° - jednoznačný - nerez AISI 304 - 88,9mm</t>
  </si>
  <si>
    <t>T-kus 90° - jednoznačný - nerez AISI 304 - 108mm</t>
  </si>
  <si>
    <t>T-kus 90° - redukovaný - nerez AISI 304 - 18-15-18mm</t>
  </si>
  <si>
    <t>T-kus 90° - redukovaný - nerez AISI 304 - 22-15-22mm</t>
  </si>
  <si>
    <t>T-kus 90° - redukovaný - nerez AISI 304 - 22-18-22mm</t>
  </si>
  <si>
    <t>T-kus 90° - redukovaný - nerez AISI 304 - 28-15-28mm</t>
  </si>
  <si>
    <t>T-kus 90° - redukovaný - nerez AISI 304 - 28-18-28mm</t>
  </si>
  <si>
    <t>T-kus 90° - redukovaný - nerez AISI 304 - 28-22-28mm</t>
  </si>
  <si>
    <t>T-kus 90° - redukovaný - nerez AISI 304 - 35-15-35mm</t>
  </si>
  <si>
    <t>T-kus 90° - redukovaný - nerez AISI 304 - 35-18-35mm</t>
  </si>
  <si>
    <t>T-kus 90° - redukovaný - nerez AISI 304 - 35-22-35mm</t>
  </si>
  <si>
    <t>T-kus 90° - redukovaný - nerez AISI 304 - 35-28-35mm</t>
  </si>
  <si>
    <t>T-kus 90° - redukovaný - nerez AISI 304 - 42-15-42mm</t>
  </si>
  <si>
    <t>T-kus 90° - redukovaný - nerez AISI 304 - 42-18-42mm</t>
  </si>
  <si>
    <t>T-kus 90° - redukovaný - nerez AISI 304 - 42-22-42mm</t>
  </si>
  <si>
    <t>T-kus 90° - redukovaný - nerez AISI 304 - 42-28-42mm</t>
  </si>
  <si>
    <t>T-kus 90° - redukovaný - nerez AISI 304 - 42-35-42mm</t>
  </si>
  <si>
    <t>T-kus 90° - redukovaný - nerez AISI 304 - 54-15-54mm</t>
  </si>
  <si>
    <t>T-kus 90° - redukovaný - nerez AISI 304 - 54-18-54mm</t>
  </si>
  <si>
    <t>T-kus 90° - redukovaný - nerez AISI 304 - 54-22-54mm</t>
  </si>
  <si>
    <t>T-kus 90° - redukovaný - nerez AISI 304 - 54-28-54mm</t>
  </si>
  <si>
    <t>T-kus 90° - redukovaný - nerez AISI 304 - 54-35-54mm</t>
  </si>
  <si>
    <t>T-kus 90° - redukovaný - nerez AISI 304 - 54-42-54mm</t>
  </si>
  <si>
    <t>T-kus 90° - redukovaný - nerez AISI 304 - 76,1-22-76,1mm</t>
  </si>
  <si>
    <t>T-kus 90° - redukovaný - nerez AISI 304 - 76,1-28-76,1mm</t>
  </si>
  <si>
    <t>T-kus 90° - redukovaný - nerez AISI 304 - 76,1-35-76,1mm</t>
  </si>
  <si>
    <t>T-kus 90° - redukovaný - nerez AISI 304 - 76,1-42-76,1mm</t>
  </si>
  <si>
    <t>T-kus 90° - redukovaný - nerez AISI 304 - 76,1-54-76,1mm</t>
  </si>
  <si>
    <t>T-kus 90° - redukovaný - nerez AISI 304 - 88,9-22-88,9mm</t>
  </si>
  <si>
    <t>T-kus 90° - redukovaný - nerez AISI 304 - 88,9-28-88,9mm</t>
  </si>
  <si>
    <t>T-kus 90° - redukovaný - nerez AISI 304 - 88,9-35-88,9mm</t>
  </si>
  <si>
    <t>T-kus 90° - redukovaný - nerez AISI 304 - 88,9-42-88,9mm</t>
  </si>
  <si>
    <t>T-kus 90° - redukovaný - nerez AISI 304 - 88,9-54-88,9mm</t>
  </si>
  <si>
    <t>T-kus 90° - redukovaný - nerez AISI 304 - 88,9-76,1-88,9mm</t>
  </si>
  <si>
    <t>T-kus 90° - redukovaný - nerez AISI 304 - 108-22-108mm</t>
  </si>
  <si>
    <t>T-kus 90° - redukovaný - nerez AISI 304 - 108-28-108mm</t>
  </si>
  <si>
    <t>T-kus 90° - redukovaný - nerez AISI 304 - 108-35-108mm</t>
  </si>
  <si>
    <t>T-kus 90° - redukovaný - nerez AISI 304 - 108-42-108mm</t>
  </si>
  <si>
    <t>T-kus 90° - redukovaný - nerez AISI 304 - 108-54-108mm</t>
  </si>
  <si>
    <t>T-kus 90° - redukovaný - nerez AISI 304 - 108-76,1-108mm</t>
  </si>
  <si>
    <t>T-kus 90° - redukovaný - nerez AISI 304 - 108-88,9-108mm</t>
  </si>
  <si>
    <t>T-kus 90° - s vnitřním závitem - nerez AISI 304 - 15-Rp1/2"-15mm</t>
  </si>
  <si>
    <t>T-kus 90° - s vnitřním závitem - nerez AISI 304 - 18-Rp1/2"-18mm</t>
  </si>
  <si>
    <t>T-kus 90° - s vnitřním závitem - nerez AISI 304 - 22-Rp1/2"-22mm</t>
  </si>
  <si>
    <t>T-kus 90° - s vnitřním závitem - nerez AISI 304 - 22-Rp3/4"-22mm</t>
  </si>
  <si>
    <t>T-kus 90° - s vnitřním závitem - nerez AISI 304 - 28-Rp1/2"-28mm</t>
  </si>
  <si>
    <t>T-kus 90° - s vnitřním závitem - nerez AISI 304 - 28-Rp3/4"-28mm</t>
  </si>
  <si>
    <t>T-kus 90° - s vnitřním závitem - nerez AISI 304 - 28-Rp1"-28mm</t>
  </si>
  <si>
    <t>T-kus 90° - s vnitřním závitem - nerez AISI 304 - 35-Rp1/2"-35mm</t>
  </si>
  <si>
    <t>T-kus 90° - s vnitřním závitem - nerez AISI 304 - 35-Rp3/4"-35mm</t>
  </si>
  <si>
    <t>T-kus 90° - s vnitřním závitem - nerez AISI 304 - 42-Rp1/2"-42mm</t>
  </si>
  <si>
    <t>T-kus 90° - s vnitřním závitem - nerez AISI 304 - 42-Rp3/4"-42mm</t>
  </si>
  <si>
    <t>T-kus 90° - s vnitřním závitem - nerez AISI 304 - 54-Rp1/2"-54mm</t>
  </si>
  <si>
    <t>T-kus 90° - s vnitřním závitem - nerez AISI 304 - 54-Rp3/4"-54mm</t>
  </si>
  <si>
    <t>T-kus 90° - s vnitřním závitem - nerez AISI 304 - 54-Rp1"-54mm</t>
  </si>
  <si>
    <t>T-kus 90° - s vnitřním závitem - nerez AISI 304 - 54-Rp2"-54mm</t>
  </si>
  <si>
    <t>T-kus 90° - s vnitřním závitem - nerez AISI 304 - 76,1-Rp1/2"-76mm</t>
  </si>
  <si>
    <t>T-kus 90° - s vnitřním závitem - nerez AISI 304 - 76,1-Rp3/4"-76,1mm</t>
  </si>
  <si>
    <t>T-kus 90° - s vnitřním závitem - nerez AISI 304 - 76,1-Rp2"-76,1mm</t>
  </si>
  <si>
    <t>T-kus 90° - s vnitřním závitem - nerez AISI 304 - 88,9-Rp3/4"-88,9mm</t>
  </si>
  <si>
    <t>T-kus 90° - s vnitřním závitem - nerez AISI 304 - 108-Rp3/4"-108mm</t>
  </si>
  <si>
    <t>Víčko potrubí  - nerez AISI 304 - 15mm</t>
  </si>
  <si>
    <t>Víčko potrubí  - nerez AISI 304 - 18mm</t>
  </si>
  <si>
    <t>Víčko potrubí  - nerez AISI 304 - 22mm</t>
  </si>
  <si>
    <t>Víčko potrubí  - nerez AISI 304 - 28mm</t>
  </si>
  <si>
    <t>Víčko potrubí  - nerez AISI 304 - 35mm</t>
  </si>
  <si>
    <t>Víčko potrubí  - nerez AISI 304 - 42mm</t>
  </si>
  <si>
    <t>Víčko potrubí  - nerez AISI 304 - 54mm</t>
  </si>
  <si>
    <t>Víčko potrubí  - nerez AISI 304 - 76,1mm</t>
  </si>
  <si>
    <t>Víčko potrubí  - nerez AISI 304 - 88,9mm</t>
  </si>
  <si>
    <t>Víčko potrubí  - nerez AISI 304 - 108mm</t>
  </si>
  <si>
    <t>Příruba - s nátrubkem pro zalisování - nerez AISI 304 - 35mm</t>
  </si>
  <si>
    <t>Příruba - s nátrubkem pro zalisování - nerez AISI 304 - 42mm</t>
  </si>
  <si>
    <t>Příruba - s nátrubkem pro zalisování - nerez AISI 304 - 54mm</t>
  </si>
  <si>
    <t>Příruba - s nátrubkem pro zalisování - nerez AISI 304 - 76,1mm</t>
  </si>
  <si>
    <t>Příruba - s nátrubkem pro zalisování - nerez AISI 304 - 88,9mm</t>
  </si>
  <si>
    <t>Příruba - s nátrubkem pro zalisování - nerez AISI 304 - 108mm</t>
  </si>
  <si>
    <t>Přechodka - s vnějším závitem - nerez AISI 304 - 15mm-R3/8"</t>
  </si>
  <si>
    <t>Přechodka - s vnějším závitem - nerez AISI 304 - 15mm-R1/2"</t>
  </si>
  <si>
    <t>Přechodka - s vnějším závitem - nerez AISI 304 - 15mm-R3/4"</t>
  </si>
  <si>
    <t>Přechodka - s vnějším závitem - nerez AISI 304 - 18mm-R1/2"</t>
  </si>
  <si>
    <t>Přechodka - s vnějším závitem - nerez AISI 304 - 18mm-R3/4"</t>
  </si>
  <si>
    <t>Přechodka - s vnějším závitem - nerez AISI 304 - 22mm-R1/2"</t>
  </si>
  <si>
    <t xml:space="preserve">Přechodka - s vnějším závitem - nerez AISI 304 - 22mm-R3/4" </t>
  </si>
  <si>
    <t>Přechodka - s vnějším závitem - nerez AISI 304 - 22mm-R1"</t>
  </si>
  <si>
    <t>Přechodka - s vnějším závitem - nerez AISI 304 - 28mm-R3/4"</t>
  </si>
  <si>
    <t>Přechodka - s vnějším závitem - nerez AISI 304 - 28mm-R1"</t>
  </si>
  <si>
    <t>Přechodka - s vnějším závitem - nerez AISI 304 - 28mm-R5/4"</t>
  </si>
  <si>
    <t>Přechodka - s vnějším závitem - nerez AISI 304 - 35mm-R1"</t>
  </si>
  <si>
    <t>Přechodka - s vnějším závitem - nerez AISI 304 - 35mm-R5/4"</t>
  </si>
  <si>
    <t>Přechodka - s vnějším závitem - nerez AISI 304 - 35mm-R6/4"</t>
  </si>
  <si>
    <t>Přechodka - s vnějším závitem - nerez AISI 304 - 42mm-R5/4"</t>
  </si>
  <si>
    <t>Přechodka - s vnějším závitem - nerez AISI 304 - 42mm-R6/4"</t>
  </si>
  <si>
    <t>Přechodka - s vnějším závitem - nerez AISI 304 - 54mm-R6/4"</t>
  </si>
  <si>
    <t>Přechodka - s vnějším závitem - nerez AISI 304 - 54mm-R2"</t>
  </si>
  <si>
    <t>Přechodka - s vnějším závitem - nerez AISI 304 - 76,1mm-R2"</t>
  </si>
  <si>
    <t>Přechodka - s vnějším závitem - nerez AISI 304 - 76,1mm-R2 1/2"</t>
  </si>
  <si>
    <t>Přechodka - s vnějším závitem - nerez AISI 304 - 88,9mm-R3"</t>
  </si>
  <si>
    <t>Přechodka - s vnitřním závitem - nerez AISI 304 - 15mm-Rp1/2"</t>
  </si>
  <si>
    <t>Přechodka - s vnitřním závitem - nerez AISI 304 - 15mm-Rp3/4"</t>
  </si>
  <si>
    <t>Přechodka - s vnitřním závitem - nerez AISI 304 - 18mm-Rp1/2"</t>
  </si>
  <si>
    <t>Přechodka - s vnitřním závitem - nerez AISI 304 - 18mm-Rp3/4"</t>
  </si>
  <si>
    <t>Přechodka - s vnitřním závitem - nerez AISI 304 - 22mm-Rp1/2"</t>
  </si>
  <si>
    <t>Přechodka - s vnitřním závitem - nerez AISI 304 - 22mm-Rp3/4"</t>
  </si>
  <si>
    <t>Přechodka - s vnitřním závitem - nerez AISI 304 - 22mm-Rp1"</t>
  </si>
  <si>
    <t>Přechodka - s vnitřním závitem - nerez AISI 304 - 28mm-Rp1/2"</t>
  </si>
  <si>
    <t>Přechodka - s vnitřním závitem - nerez AISI 304 - 28mm-Rp3/4"</t>
  </si>
  <si>
    <t>Přechodka - s vnitřním závitem - nerez AISI 304 - 28mm-Rp1"</t>
  </si>
  <si>
    <t>Přechodka - s vnitřním závitem - nerez AISI 304 - 28mm-Rp5/4"</t>
  </si>
  <si>
    <t>Přechodka - s vnitřním závitem - nerez AISI 304 - 35mm-Rp1"</t>
  </si>
  <si>
    <t>Přechodka - s vnitřním závitem - nerez AISI 304 - 35mm-Rp5/4"</t>
  </si>
  <si>
    <t>Přechodka - s vnitřním závitem - nerez AISI 304 - 35mm-Rp6/4"</t>
  </si>
  <si>
    <t>Přechodka - s vnitřním závitem - nerez AISI 304 - 42mm-Rp5/4"</t>
  </si>
  <si>
    <t>Přechodka - s vnitřním závitem - nerez AISI 304 - 42mm-Rp6/4"</t>
  </si>
  <si>
    <t>Přechodka - s vnitřním závitem - nerez AISI 304 - 54mm-Rp6/4"</t>
  </si>
  <si>
    <t>Přechodka - s vnitřním závitem - nerez AISI 304 - 54mm-Rp2"</t>
  </si>
  <si>
    <t>Přechodový oblouk 90° - s vnějším závitem - nerez AISI 304 - 15mm-R1/2"</t>
  </si>
  <si>
    <t>Přechodový oblouk 90° - s vnějším závitem - nerez AISI 304 - 18mm-R1/2"</t>
  </si>
  <si>
    <t>Přechodový oblouk 90° - s vnějším závitem - nerez AISI 304 - 22mm-R3/4"</t>
  </si>
  <si>
    <t>Přechodový oblouk 90° - s vnějším závitem - nerez AISI 304 - 28mm-R1"</t>
  </si>
  <si>
    <t>Přechodový oblouk 90° - s vnějším závitem - nerez AISI 304 - 35mm-R5/4"</t>
  </si>
  <si>
    <t>Přechodový oblouk 90° - s vnějším závitem - nerez AISI 304 - 42mm-R6/4"</t>
  </si>
  <si>
    <t>Přechodový oblouk 90° - s vnějším závitem - nerez AISI 304 - 54mm-R2"</t>
  </si>
  <si>
    <t>Přechodový oblouk 90° - s vnitřním závitem - nerez AISI 304 - 15mm-Rp1/2"</t>
  </si>
  <si>
    <t>Přechodový oblouk 90° - s vnitřním závitem - nerez AISI 304 - 18mm-Rp1/2"</t>
  </si>
  <si>
    <t>Přechodový oblouk 90° - s vnitřním závitem - nerez AISI 304 - 22mm-Rp3/4"</t>
  </si>
  <si>
    <t>Přechodový oblouk 90° - s vnitřním závitem - nerez AISI 304 - 28mm-Rp1"</t>
  </si>
  <si>
    <t>Přechodový oblouk 90° - s vnitřním závitem - nerez AISI 304 - 35mm-Rp5/4"</t>
  </si>
  <si>
    <t>Přechodové koleno 90° - s vnějším závitem - nerez AISI 304 - 15mm-R1/2"</t>
  </si>
  <si>
    <t>Přechodové koleno 90° - s vnějším závitem - nerez AISI 304 - 18mm-R1/2"</t>
  </si>
  <si>
    <t>Přechodové koleno 90° - s vnějším závitem - nerez AISI 304 - 22mm-R3/4"</t>
  </si>
  <si>
    <t>Přechodové koleno 90° - s vnějším závitem - nerez AISI 304 - 28mm-R1"</t>
  </si>
  <si>
    <t>Přechodové koleno 90° - s vnějším závitem - nerez AISI 304 - 35mm-R5/4"</t>
  </si>
  <si>
    <t>Přechodové koleno 90° - s vnitřním závitem - nerez AISI 304 - 15mm-Rp1/2"</t>
  </si>
  <si>
    <t>Přechodové koleno 90° - s vnitřním závitem - nerez AISI 304 - 18mm-Rp1/2"</t>
  </si>
  <si>
    <t>Přechodové koleno 90° - s vnitřním závitem - nerez AISI 304 - 22mm-Rp3/4"</t>
  </si>
  <si>
    <t>Přechodové koleno 90° - s vnitřním závitem - nerez AISI 304 - 28mm-Rp1"</t>
  </si>
  <si>
    <t>Přechodové koleno 90° - s vnitřním závitem - nerez AISI 304 - 35mm-Rp5/4"</t>
  </si>
  <si>
    <t>Skříň rozdělovače pod omítku - s přípravou pro řídicí jednotku - 440mm</t>
  </si>
  <si>
    <t>Skříň rozdělovače pod omítku - s přípravou pro řídicí jednotku - 570mm</t>
  </si>
  <si>
    <t>Skříň rozdělovače pod omítku - s přípravou pro řídicí jednotku - 800mm</t>
  </si>
  <si>
    <t>Skříň rozdělovače pod omítku - s přípravou pro řídicí jednotku - 970mm</t>
  </si>
  <si>
    <t>Skříň rozdělovače pod omítku - s přípravou pro řídicí jednotku - 1070mm</t>
  </si>
  <si>
    <t>Skříň rozdělovače pod omítku - s přípravou pro řídicí jednotku - 485mm</t>
  </si>
  <si>
    <t>Skříň rozdělovače pod omítku - s přípravou pro řídicí jednotku - 615mm</t>
  </si>
  <si>
    <t>Skříň rozdělovače pod omítku - s přípravou pro řídicí jednotku - 760mm</t>
  </si>
  <si>
    <t>Skříň rozdělovače pod omítku - s přípravou pro řídicí jednotku - 845mm</t>
  </si>
  <si>
    <t>Skříň rozdělovače pod omítku - s přípravou pro řídicí jednotku - 1015mm</t>
  </si>
  <si>
    <t>Sestava rozdělovač / sběrač  IVAR.CI 589 - 1" x EK; 2cestný; nerez</t>
  </si>
  <si>
    <t>Sestava rozdělovač / sběrač  IVAR.CI 589 - 1" x EK; 3cestný; nerez</t>
  </si>
  <si>
    <t>Sestava rozdělovač / sběrač  IVAR.CI 589 - 1" x EK; 4cestný; nerez</t>
  </si>
  <si>
    <t>Sestava rozdělovač / sběrač  IVAR.CI 589 - 1" x EK; 5cestný; nerez</t>
  </si>
  <si>
    <t>Sestava rozdělovač / sběrač  IVAR.CI 589 - 1" x EK; 6cestný; nerez</t>
  </si>
  <si>
    <t>Sestava rozdělovač / sběrač  IVAR.CI 589 - 1" x EK; 7cestný; nerez</t>
  </si>
  <si>
    <t>Sestava rozdělovač / sběrač  IVAR.CI 589 - 1" x EK; 8cestný; nerez</t>
  </si>
  <si>
    <t>Sestava rozdělovač / sběrač  IVAR.CI 589 - 1" x EK; 9cestný; nerez</t>
  </si>
  <si>
    <t>Sestava rozdělovač / sběrač  IVAR.CI 589 - 1" x EK; 10cestný; nerez</t>
  </si>
  <si>
    <t>Sestava rozdělovač / sběrač  IVAR.CI 589 - 1" x EK; 11cestný; nerez</t>
  </si>
  <si>
    <t>Sestava rozdělovač / sběrač  IVAR.CI 589 - 1" x EK; 12cestný; nerez</t>
  </si>
  <si>
    <t>Rozdělovač IVAR.CI 589 C VP - 1" x EK; 2cestný; nerez</t>
  </si>
  <si>
    <t>Rozdělovač IVAR.CI 589 C VP - 1" x EK; 3cestný; nerez</t>
  </si>
  <si>
    <t>Rozdělovač IVAR.CI 589 C VP - 1" x EK; 4cestný; nerez</t>
  </si>
  <si>
    <t>Rozdělovač IVAR.CI 589 C VP - 1" x EK; 5cestný; nerez</t>
  </si>
  <si>
    <t>Rozdělovač IVAR.CI 589 C VP - 1" x EK; 6cestný; nerez</t>
  </si>
  <si>
    <t>Rozdělovač IVAR.CI 589 C VP - 1" x EK; 7cestný; nerez</t>
  </si>
  <si>
    <t>Rozdělovač IVAR.CI 589 C VP - 1" x EK; 8cestný; nerez</t>
  </si>
  <si>
    <t>Rozdělovač IVAR.CI 589 C VP - 1" x EK; 9cestný; nerez</t>
  </si>
  <si>
    <t>Rozdělovač IVAR.CI 589 C VP - 1" x EK; 10cestný; nerez</t>
  </si>
  <si>
    <t>Rozdělovač IVAR.CI 589 C VP - 1" x EK; 11cestný; nerez</t>
  </si>
  <si>
    <t>Rozdělovač IVAR.CI 589 C VP - 1" x EK; 12cestný; nerez</t>
  </si>
  <si>
    <t>Sestava průmyslový nerezový rozdělovač/sběrač s kulovými uzávěry - 6/4"x3/4"; 2cestný</t>
  </si>
  <si>
    <t>Sestava průmyslový nerezový rozdělovač/sběrač s kulovými uzávěry - 6/4"x3/4"; 3cestný</t>
  </si>
  <si>
    <t>Sestava průmyslový nerezový rozdělovač/sběrač s kulovými uzávěry - 6/4"x3/4"; 4cestný</t>
  </si>
  <si>
    <t>Sestava průmyslový nerezový rozdělovač/sběrač s kulovými uzávěry - 6/4"x3/4"; 5cestný</t>
  </si>
  <si>
    <t>Sestava průmyslový nerezový rozdělovač/sběrač s kulovými uzávěry - 6/4"x3/4"; 6cestný</t>
  </si>
  <si>
    <t>Sestava průmyslový nerezový rozdělovač/sběrač s kulovými uzávěry - 6/4"x3/4"; 7cestný</t>
  </si>
  <si>
    <t>Sestava průmyslový nerezový rozdělovač/sběrač s kulovými uzávěry - 6/4"x3/4"; 8cestný</t>
  </si>
  <si>
    <t>Sestava průmyslový nerezový rozdělovač/sběrač s kulovými uzávěry - 6/4"x3/4"; 9cestný</t>
  </si>
  <si>
    <t>Sestava průmyslový nerezový rozdělovač/sběrač s kulovými uzávěry - 6/4"x3/4"; 10cestný</t>
  </si>
  <si>
    <t>Sestava průmyslový nerezový rozdělovač/sběrač s kulovými uzávěry - 6/4"x3/4"; 11cestný</t>
  </si>
  <si>
    <t>Sestava průmyslový nerezový rozdělovač/sběrač s kulovými uzávěry - 6/4"x3/4"; 12cestný</t>
  </si>
  <si>
    <t>Sestava průmyslový nerezový rozdělovač/sběrač s kulovými uzávěry - 2"x3/4"; 2cestný</t>
  </si>
  <si>
    <t>Sestava průmyslový nerezový rozdělovač/sběrač s kulovými uzávěry - 2"x3/4"; 3cestný</t>
  </si>
  <si>
    <t>Sestava průmyslový nerezový rozdělovač/sběrač s kulovými uzávěry - 2"x3/4"; 4cestný</t>
  </si>
  <si>
    <t>Sestava průmyslový nerezový rozdělovač/sběrač s kulovými uzávěry - 2"x3/4"; 5cestný</t>
  </si>
  <si>
    <t>Sestava průmyslový nerezový rozdělovač/sběrač s kulovými uzávěry - 2"x3/4"; 6cestný</t>
  </si>
  <si>
    <t>Sestava průmyslový nerezový rozdělovač/sběrač s kulovými uzávěry - 2"x3/4"; 7cestný</t>
  </si>
  <si>
    <t>Sestava průmyslový nerezový rozdělovač/sběrač s kulovými uzávěry - 2"x3/4"; 8cestný</t>
  </si>
  <si>
    <t>Sestava průmyslový nerezový rozdělovač/sběrač s kulovými uzávěry - 2"x3/4"; 9cestný</t>
  </si>
  <si>
    <t>Sestava průmyslový nerezový rozdělovač/sběrač s kulovými uzávěry - 2"x3/4"; 10cestný</t>
  </si>
  <si>
    <t>Sestava průmyslový nerezový rozdělovač/sběrač s kulovými uzávěry - 2"x3/4"; 11cestný</t>
  </si>
  <si>
    <t>Sestava průmyslový nerezový rozdělovač/sběrač s kulovými uzávěry - 2"x3/4"; 12cestný</t>
  </si>
  <si>
    <t>Sestava průmyslový nerezový rozdělovač/sběrač s regulačními uzávěry - 6/4"x3/4"; 2cestný</t>
  </si>
  <si>
    <t>Sestava průmyslový nerezový rozdělovač/sběrač s regulačními uzávěry - 6/4"x3/4"; 3cestný</t>
  </si>
  <si>
    <t>Sestava průmyslový nerezový rozdělovač/sběrač s regulačními uzávěry - 6/4"x3/4"; 4cestný</t>
  </si>
  <si>
    <t>Sestava průmyslový nerezový rozdělovač/sběrač s regulačními uzávěry - 6/4"x3/4"; 5cestný</t>
  </si>
  <si>
    <t>Sestava průmyslový nerezový rozdělovač/sběrač s regulačními uzávěry - 6/4"x3/4"; 6cestný</t>
  </si>
  <si>
    <t>Sestava průmyslový nerezový rozdělovač/sběrač s regulačními uzávěry - 6/4"x3/4"; 7cestný</t>
  </si>
  <si>
    <t>Sestava průmyslový nerezový rozdělovač/sběrač s regulačními uzávěry - 6/4"x3/4"; 8cestný</t>
  </si>
  <si>
    <t>Sestava průmyslový nerezový rozdělovač/sběrač s regulačními uzávěry - 6/4"x3/4"; 9cestný</t>
  </si>
  <si>
    <t>Sestava průmyslový nerezový rozdělovač/sběrač s regulačními uzávěry - 6/4"x3/4"; 10cestný</t>
  </si>
  <si>
    <t>Sestava průmyslový nerezový rozdělovač/sběrač s regulačními uzávěry - 6/4"x3/4"; 11cestný</t>
  </si>
  <si>
    <t>Sestava průmyslový nerezový rozdělovač/sběrač s regulačními uzávěry - 6/4"x3/4"; 12cestný</t>
  </si>
  <si>
    <t>Sestava průmyslový nerezový rozdělovač/sběrač s regulačními uzávěry - 2"x3/4"; 2cestný</t>
  </si>
  <si>
    <t>Sestava průmyslový nerezový rozdělovač/sběrač s regulačními uzávěry - 2"x3/4"; 3cestný</t>
  </si>
  <si>
    <t>Sestava průmyslový nerezový rozdělovač/sběrač s regulačními uzávěry - 2"x3/4"; 4cestný</t>
  </si>
  <si>
    <t>Sestava průmyslový nerezový rozdělovač/sběrač s regulačními uzávěry - 2"x3/4"; 5cestný</t>
  </si>
  <si>
    <t>Sestava průmyslový nerezový rozdělovač/sběrač s regulačními uzávěry - 2"x3/4"; 6cestný</t>
  </si>
  <si>
    <t>Sestava průmyslový nerezový rozdělovač/sběrač s regulačními uzávěry - 2"x3/4"; 7cestný</t>
  </si>
  <si>
    <t>Sestava průmyslový nerezový rozdělovač/sběrač s regulačními uzávěry - 2"x3/4"; 8cestný</t>
  </si>
  <si>
    <t>Sestava průmyslový nerezový rozdělovač/sběrač s regulačními uzávěry - 2"x3/4"; 9cestný</t>
  </si>
  <si>
    <t>Sestava průmyslový nerezový rozdělovač/sběrač s regulačními uzávěry - 2"x3/4"; 10cestný</t>
  </si>
  <si>
    <t>Sestava průmyslový nerezový rozdělovač/sběrač s regulačními uzávěry - 2"x3/4"; 11cestný</t>
  </si>
  <si>
    <t>Sestava průmyslový nerezový rozdělovač/sběrač s regulačními uzávěry - 2"x3/4"; 12cestný</t>
  </si>
  <si>
    <t>Rozdělovač/sběrač včetně konzole - 6/4"x1"; 2cestný</t>
  </si>
  <si>
    <t>Rozdělovač/sběrač včetně konzole - 6/4"x1"; 3cestný</t>
  </si>
  <si>
    <t>Rozdělovač/sběrač včetně konzole - 6/4"x1"; 4cestný</t>
  </si>
  <si>
    <t>Rozdělovač/sběrač včetně konzole - 6/4"x1"; 5cestný</t>
  </si>
  <si>
    <t>Rozdělovač/sběrač včetně konzole - 6/4"x1"; 6cestný</t>
  </si>
  <si>
    <t>Rozdělovač/sběrač včetně konzole - 6/4"x1"; 7cestný</t>
  </si>
  <si>
    <t>Rozdělovač/sběrač včetně konzole - 6/4"x1"; 8cestný</t>
  </si>
  <si>
    <t>Rozdělovač/sběrač včetně konzole - 6/4"x1"; 9cestný</t>
  </si>
  <si>
    <t>Rozdělovač/sběrač včetně konzole - 6/4"x1"; 10cestný</t>
  </si>
  <si>
    <t>Rozdělovač/sběrač včetně konzole - 6/4"x1"; 11cestný</t>
  </si>
  <si>
    <t>Rozdělovač/sběrač včetně konzole - 6/4"x1"; 12cestný</t>
  </si>
  <si>
    <t>Sestava průmyslový nerezový rozdělovač/sběrač - 2"x1"F; 2cestný</t>
  </si>
  <si>
    <t>Sestava průmyslový nerezový rozdělovač/sběrač - 2"x1"F; 3cestný</t>
  </si>
  <si>
    <t>Sestava průmyslový nerezový rozdělovač/sběrač - 2"x1"F; 4cestný</t>
  </si>
  <si>
    <t>Sestava průmyslový nerezový rozdělovač/sběrač - 2"x1"F; 5cestný</t>
  </si>
  <si>
    <t>Sestava průmyslový nerezový rozdělovač/sběrač - 2"x1"F; 6cestný</t>
  </si>
  <si>
    <t>Sestava průmyslový nerezový rozdělovač/sběrač - 2"x1"F; 7cestný</t>
  </si>
  <si>
    <t>Sestava průmyslový nerezový rozdělovač/sběrač - 2"x1"F; 8cestný</t>
  </si>
  <si>
    <t>Sestava průmyslový nerezový rozdělovač/sběrač - 2"x1"F; 9cestný</t>
  </si>
  <si>
    <t>Sestava průmyslový nerezový rozdělovač/sběrač - 2"x1"F; 10cestný</t>
  </si>
  <si>
    <t>Sestava průmyslový nerezový rozdělovač/sběrač - 2"x1"F; 11cestný</t>
  </si>
  <si>
    <t>Sestava průmyslový nerezový rozdělovač/sběrač - 2"x1"F; 12cestný</t>
  </si>
  <si>
    <t>Sestava rozdělovač/sběrač - s vyvažovací jednotkou EQUIFLUID - 1“xEK; 50-300mbar; 2cestný</t>
  </si>
  <si>
    <t>Sestava rozdělovač/sběrač - s vyvažovací jednotkou EQUIFLUID - 1“xEK; 50-300mbar; 3cestný</t>
  </si>
  <si>
    <t>Sestava rozdělovač/sběrač - s vyvažovací jednotkou EQUIFLUID - 1“xEK; 50-300mbar; 4cestný</t>
  </si>
  <si>
    <t>Sestava rozdělovač/sběrač - s vyvažovací jednotkou EQUIFLUID - 1“xEK; 50-300mbar; 5cestný</t>
  </si>
  <si>
    <t>Sestava rozdělovač/sběrač - s vyvažovací jednotkou EQUIFLUID - 1“xEK; 50-300mbar; 6cestný</t>
  </si>
  <si>
    <t>Sestava rozdělovač/sběrač - s vyvažovací jednotkou EQUIFLUID - 1“xEK; 50-300mbar; 7cestný</t>
  </si>
  <si>
    <t>Sestava rozdělovač/sběrač - s vyvažovací jednotkou EQUIFLUID - 1“xEK; 50-300mbar; 8cestný</t>
  </si>
  <si>
    <t>Sestava rozdělovač/sběrač - s vyvažovací jednotkou EQUIFLUID - 1“xEK; 50-300mbar; 9cestný</t>
  </si>
  <si>
    <t>Sestava rozdělovač/sběrač - s vyvažovací jednotkou EQUIFLUID - 1“xEK; 50-300mbar; 10cestný</t>
  </si>
  <si>
    <t>Sestava rozdělovač/sběrač - s vyvažovací jednotkou EQUIFLUID - 1“xEK; 50-300mbar; 11cestný</t>
  </si>
  <si>
    <t>Sestava rozdělovač/sběrač - s vyvažovací jednotkou EQUIFLUID - 1“xEK; 50-300mbar; 12cestný</t>
  </si>
  <si>
    <t>Sestava rozdělovač/sběrač - s vyvažovací jednotkou EQUIFLUID - 1“xEK; 250-600mbar; 2cestný</t>
  </si>
  <si>
    <t>Sestava rozdělovač/sběrač - s vyvažovací jednotkou EQUIFLUID - 1“xEK; 250-600mbar; 3cestný</t>
  </si>
  <si>
    <t>Sestava rozdělovač/sběrač - s vyvažovací jednotkou EQUIFLUID - 1“xEK; 250-600mbar; 4cestný</t>
  </si>
  <si>
    <t>Sestava rozdělovač/sběrač - s vyvažovací jednotkou EQUIFLUID - 1“xEK; 250-600mbar; 5cestný</t>
  </si>
  <si>
    <t>Sestava rozdělovač/sběrač - s vyvažovací jednotkou EQUIFLUID - 1“xEK; 250-600mbar; 6cestný</t>
  </si>
  <si>
    <t>Sestava rozdělovač/sběrač - s vyvažovací jednotkou EQUIFLUID - 1“xEK; 250-600mbar; 7cestný</t>
  </si>
  <si>
    <t>Sestava rozdělovač/sběrač - s vyvažovací jednotkou EQUIFLUID - 1“xEK; 250-600mbar; 8cestný</t>
  </si>
  <si>
    <t>Sestava rozdělovač/sběrač - s vyvažovací jednotkou EQUIFLUID - 1“xEK; 250-600mbar; 9cestný</t>
  </si>
  <si>
    <t>Sestava rozdělovač/sběrač - s vyvažovací jednotkou EQUIFLUID - 1“xEK; 250-600mbar; 10cestný</t>
  </si>
  <si>
    <t>Sestava rozdělovač/sběrač - s vyvažovací jednotkou EQUIFLUID - 1“xEK; 250-600mbar; 11cestný</t>
  </si>
  <si>
    <t>Sestava rozdělovač/sběrač - s vyvažovací jednotkou EQUIFLUID - 1“xEK; 250-600mbar; 12cestný</t>
  </si>
  <si>
    <t>Sestava rozdělovač/sběrač - vyvažovací jed. EQUIFLUID,příp. pro měření - 1“xEK; 50-300mbar; 2cestný</t>
  </si>
  <si>
    <t>Sestava rozdělovač/sběrač - vyvažovací jed. EQUIFLUID,příp. pro měření - 1“xEK; 50-300mbar; 3cestný</t>
  </si>
  <si>
    <t>Sestava rozdělovač/sběrač - vyvažovací jed. EQUIFLUID,příp. pro měření - 1“xEK; 50-300mbar; 4cestný</t>
  </si>
  <si>
    <t>Sestava rozdělovač/sběrač - vyvažovací jed. EQUIFLUID,příp. pro měření - 1“xEK; 50-300mbar; 5cestný</t>
  </si>
  <si>
    <t>Sestava rozdělovač/sběrač - vyvažovací jed. EQUIFLUID,příp. pro měření - 1“xEK; 50-300mbar; 6cestný</t>
  </si>
  <si>
    <t>Sestava rozdělovač/sběrač - vyvažovací jed. EQUIFLUID,příp. pro měření - 1“xEK; 50-300mbar; 7cestný</t>
  </si>
  <si>
    <t>Sestava rozdělovač/sběrač - vyvažovací jed. EQUIFLUID,příp. pro měření - 1“xEK; 50-300mbar; 8cestný</t>
  </si>
  <si>
    <t>Sestava rozdělovač/sběrač - vyvažovací jed. EQUIFLUID,příp. pro měření - 1“xEK; 50-300mbar; 9cestný</t>
  </si>
  <si>
    <t>Sestava rozdělovač/sběrač - vyvažovací jed. EQUIFLUID,příp. pro měření - 1“xEK; 50-300mbar; 10cestný</t>
  </si>
  <si>
    <t>Sestava rozdělovač/sběrač - vyvažovací jed. EQUIFLUID,příp. pro měření - 1“xEK; 50-300mbar; 11cestný</t>
  </si>
  <si>
    <t>Sestava rozdělovač/sběrač - vyvažovací jed. EQUIFLUID,příp. pro měření - 1“xEK; 50-300mbar; 12cestný</t>
  </si>
  <si>
    <t>Sestava rozdělovač/sběrač - vyvažovací jed. EQUIFLUID,příp. pro měření - 1“xEK; 250-600mbar; 2cestný</t>
  </si>
  <si>
    <t>Sestava rozdělovač/sběrač - vyvažovací jed. EQUIFLUID,příp. pro měření - 1“xEK; 250-600mbar; 3cestný</t>
  </si>
  <si>
    <t>Sestava rozdělovač/sběrač - vyvažovací jed. EQUIFLUID,příp. pro měření - 1“xEK; 250-600mbar; 4cestný</t>
  </si>
  <si>
    <t>Sestava rozdělovač/sběrač - vyvažovací jed. EQUIFLUID,příp. pro měření - 1“xEK; 250-600mbar; 5cestný</t>
  </si>
  <si>
    <t>Sestava rozdělovač/sběrač - vyvažovací jed. EQUIFLUID,příp. pro měření - 1“xEK; 250-600mbar; 6cestný</t>
  </si>
  <si>
    <t>Sestava rozdělovač/sběrač - vyvažovací jed. EQUIFLUID,příp. pro měření - 1“xEK; 250-600mbar; 7cestný</t>
  </si>
  <si>
    <t>Sestava rozdělovač/sběrač - vyvažovací jed. EQUIFLUID,příp. pro měření - 1“xEK; 250-600mbar; 8cestný</t>
  </si>
  <si>
    <t>Sestava rozdělovač/sběrač - vyvažovací jed. EQUIFLUID,příp. pro měření - 1“xEK; 250-600mbar; 9cestný</t>
  </si>
  <si>
    <t>Sestava rozdělovač/sběrač - vyvažovací jed. EQUIFLUID,příp. pro měření -1“xEK; 250-600mbar; 10cestný</t>
  </si>
  <si>
    <t>Sestava rozdělovač/sběrač - vyvažovací jed. EQUIFLUID,příp. pro měření -1“xEK; 250-600mbar; 11cestný</t>
  </si>
  <si>
    <t>Sestava rozdělovač/sběrač - vyvažovací jed. EQUIFLUID,příp. pro měření -1“xEK; 250-600mbar; 12cestný</t>
  </si>
  <si>
    <t>KIT dvou rohových kulových uzávěrů - se šroubením a teploměrem - 1"</t>
  </si>
  <si>
    <t>KIT dvou přímých kulových uzávěrů - se šroubením a teploměrem - 1"</t>
  </si>
  <si>
    <t>KIT kulových uzávěrů rohový se šroubením a teploměrem - 5/4"</t>
  </si>
  <si>
    <t>Kotlový modul VARIMIX - nesměšovaný; DN 25; bez čerpadla</t>
  </si>
  <si>
    <t>Kotlový modul VARIMIX - nesměšovaný; DN 25; DAB.EVOSTA2 40-70/180</t>
  </si>
  <si>
    <t>Kotlový modul VARIMIX - směšovaný; DN 25; Kv 2; bez čerpadla</t>
  </si>
  <si>
    <t>Kotlový modul VARIMIX - směšovaný; DN 25; Kv 4; bez čerpadla</t>
  </si>
  <si>
    <t>Kotlový modul VARIMIX - směšovaný; DN 25; Kv 6; bez čerpadla</t>
  </si>
  <si>
    <t>Kotlový modul VARIMIX - směšovaný; DN 25; Kv 8; bez čerpadla</t>
  </si>
  <si>
    <t>Kotlový modul VARIMIX - směšovaný; DN 25; Kv 2; DAB.EVOSTA2 40-70/180</t>
  </si>
  <si>
    <t>Kotlový modul VARIMIX - směšovaný; DN 25; Kv 4; DAB.EVOSTA2 40-70/180</t>
  </si>
  <si>
    <t>Kotlový modul VARIMIX - směšovaný; DN 25; Kv 6; DAB.EVOSTA2 40-70/180</t>
  </si>
  <si>
    <t>Kotlový modul VARIMIX - směšovaný; DN 25; Kv 8; DAB.EVOSTA2 40-70/180</t>
  </si>
  <si>
    <t>Kotlový modul VARIMIX - směšovaný vložkou; DN 25; Kv 1,3; bez čerpadla</t>
  </si>
  <si>
    <t>Kotlový modul VARIMIX - směšovaný vložkou; DN 25; Kv 1,3; DAB.EVOSTA2 40-70/180</t>
  </si>
  <si>
    <t>Hydraulický oddělovač VARIMIX - 4000 l/h; 6/4ʺ</t>
  </si>
  <si>
    <t>Distribuční rozdělovač VARIMIX - 1"x6/4"; 2cestný</t>
  </si>
  <si>
    <t>Distribuční rozdělovač VARIMIX - 1"x6/4"; 3cestný</t>
  </si>
  <si>
    <t>Termostatická hlavice s kapilárou - pro modul VARIMIX IVAR.VAR 21</t>
  </si>
  <si>
    <t>Elektrický pohon axiální - pro modul VARIMIX IVAR.VAR 21 - 230V</t>
  </si>
  <si>
    <t>Elektrický pohon axiální - pro modul VARIMIX IVAR.VAR 21 - 24V; 0÷10V</t>
  </si>
  <si>
    <t>Servopohon s integrovaným regulátorem a senzory</t>
  </si>
  <si>
    <t>Tepelná izolace distribučních rozdělovačů VARIMIX - 2cestný</t>
  </si>
  <si>
    <t>Tepelná izolace distribučních rozdělovačů VARIMIX - 3cestný</t>
  </si>
  <si>
    <t>Tepelná izolace kotlových modulů VARIMIX - DAB</t>
  </si>
  <si>
    <t>Tepelná izolace kotlových modulů VARIMIX - Grundfos</t>
  </si>
  <si>
    <t>Tepelná izolace kotlových modulů VARIMIX - Wilo</t>
  </si>
  <si>
    <t>Sestava patrového nerezového rozdělovače/sběrače s přípravou pro měření - 6/4"x1"; 2cestný</t>
  </si>
  <si>
    <t>Sestava patrového nerezového rozdělovače/sběrače s přípravou pro měření - 6/4"x1"; 3cestný</t>
  </si>
  <si>
    <t>Sestava patrového nerezového rozdělovače/sběrače s přípravou pro měření - 6/4"x1"; 4cestný</t>
  </si>
  <si>
    <t>Sestava patrového nerezového rozdělovače/sběrače s přípravou pro měření - 6/4"x1"; 5cestný</t>
  </si>
  <si>
    <t>Sestava patrového nerezového rozdělovače/sběrače s přípravou pro měření - 6/4"x1"; 6cestný</t>
  </si>
  <si>
    <t>Sestava patrového nerezového rozdělovače/sběrače s přípravou pro měření - 6/4"x1"; 7cestný</t>
  </si>
  <si>
    <t>Sestava patrového nerezového rozdělovače/sběrače s přípravou pro měření - 6/4"x1"; 8cestný</t>
  </si>
  <si>
    <t>Sestava patrového nerezového rozdělovače/sběrače s přípravou pro měření - 6/4"x1"; 9cestný</t>
  </si>
  <si>
    <t>Sestava patrového nerezového rozdělovače/sběrače s přípravou pro měření - 6/4"x1"; 10cestný</t>
  </si>
  <si>
    <t>Sestava patrového nerezového rozdělovače/sběrače s přípravou pro měření - 6/4"x1"; 11cestný</t>
  </si>
  <si>
    <t>Sestava patrového nerezového rozdělovače/sběrače s přípravou pro měření - 6/4"x1"; 12cestný</t>
  </si>
  <si>
    <t>Automatický dopouštěcí ventil - 1/2"M x 1/2"F; 0,5÷4bar</t>
  </si>
  <si>
    <t>Automatický odvzdušňovací ventil - s magnetem a filtračním sítkem - 1"M; univerzální</t>
  </si>
  <si>
    <t>Automatický odvzdušňovací ventil - s magnetem a filtračním sítkem - 5/4"M; univerzální</t>
  </si>
  <si>
    <t>Automatický odvzdušňovací ventil - s magnetem a filtračním sítkem - 1"F; univerzální</t>
  </si>
  <si>
    <t>Automatický odvzdušňovací ventil - s magnetem a filtračním sítkem - 5/4"F; univerzální</t>
  </si>
  <si>
    <t>Automatický odvzdušňovací ventil - s magnetem a filtračním sítkem - 3/4"F; horizontální</t>
  </si>
  <si>
    <t>Automatický odvzdušňovací ventil - s magnetem a filtračním sítkem - 1"F; horizontální</t>
  </si>
  <si>
    <t>Automatický odvzdušňovací ventil - s magnetem a filtračním sítkem - 5/4"F; horizontální</t>
  </si>
  <si>
    <t>Automatický odvzdušňovací ventil - s magnetem a filtračním sítkem - 6/4"F; univerzální</t>
  </si>
  <si>
    <t>Automatický odvzdušňovací ventil - s filtračním sítkem - 1/2"M</t>
  </si>
  <si>
    <t>Automatický odvzdušňovací ventil - s filtračním sítkem - 3/4"M</t>
  </si>
  <si>
    <t>Automatický odvzdušňovací ventil - s filtračním sítkem - 1/2"F</t>
  </si>
  <si>
    <t>Prostorový termostat bezdrátový - +5 °C až +35 °C; 2x1,5V AAA</t>
  </si>
  <si>
    <t>Hybridní ohřívač vody WBD 300-80 pro přípravu TV -  s integrovanou akumulační nádobou - 270/80l</t>
  </si>
  <si>
    <t>Hybridní ohřívač vody WBD 500-80 pro přípravu TV -  s integrovanou akumulační nádobou - 470/74l</t>
  </si>
  <si>
    <t>Úpravna vody - s reverzní osmózou, filtrací - 433x136x452 *AF*</t>
  </si>
  <si>
    <t>Sloupcový filtr - pro odstraňování železa a manganu z vody - 045</t>
  </si>
  <si>
    <t>Sloupcový filtr - pro odstraňování železa a manganu z vody - 060</t>
  </si>
  <si>
    <t>Sloupcový filtr - pro odstraňování železa a manganu z vody - 100</t>
  </si>
  <si>
    <t>Sloupcový filtr - pro odstraňování železa a manganu z vody - 150</t>
  </si>
  <si>
    <t>Sloupcový filtr - pro odstraňování železa a manganu z vody - 200</t>
  </si>
  <si>
    <t>Kulový uzávěr rohový se šroubením - 1/2"MF; modrá</t>
  </si>
  <si>
    <t>Kulový uzávěr rohový se šroubením - 3/4"MF; modrá</t>
  </si>
  <si>
    <t>Kulový uzávěr rohový se šroubením - 1"MF; modrá</t>
  </si>
  <si>
    <t>Kulový uzávěr rohový se šroubením - 1/2"MF; červená</t>
  </si>
  <si>
    <t>Kulový uzávěr rohový se šroubením - 3/4"MF; červená</t>
  </si>
  <si>
    <t>Kulový uzávěr rohový se šroubením - 1"MF; červená</t>
  </si>
  <si>
    <t>Kulový uzávěr rohový se šroubením - 1/2"MM; modrá</t>
  </si>
  <si>
    <t>Kulový uzávěr rohový se šroubením - 3/4"MM; modrá</t>
  </si>
  <si>
    <t>Kulový uzávěr rohový se šroubením - 1"MM; modrá</t>
  </si>
  <si>
    <t>Kulový uzávěr rohový se šroubením - 1/2"MM; červená</t>
  </si>
  <si>
    <t>Kulový uzávěr rohový se šroubením - 3/4"MM; červená</t>
  </si>
  <si>
    <t>Kulový uzávěr rohový se šroubením - 1"MM; červená</t>
  </si>
  <si>
    <t xml:space="preserve">Kulový uzávěr rohový - 1/2"FF; modrá </t>
  </si>
  <si>
    <t xml:space="preserve">Kulový uzávěr rohový - 3/4"FF; modrá </t>
  </si>
  <si>
    <t xml:space="preserve">Kulový uzávěr rohový - 1"FF; modrá </t>
  </si>
  <si>
    <t xml:space="preserve">Kulový uzávěr rohový - 5/4"FF; modrá </t>
  </si>
  <si>
    <t xml:space="preserve">Kulový uzávěr rohový - 1/2"FF; červená </t>
  </si>
  <si>
    <t xml:space="preserve">Kulový uzávěr rohový - 3/4"FF; červená </t>
  </si>
  <si>
    <t xml:space="preserve">Kulový uzávěr rohový - 1"FF; červená </t>
  </si>
  <si>
    <t>Kulový uzávěr rohový - 5/4"FF; červená</t>
  </si>
  <si>
    <t xml:space="preserve">Kulový uzávěr rohový -  1/2"MF; modrá </t>
  </si>
  <si>
    <t xml:space="preserve">Kulový uzávěr rohový - 3/4"MF; modrá </t>
  </si>
  <si>
    <t xml:space="preserve">Kulový uzávěr rohový - 1"MF; modrá </t>
  </si>
  <si>
    <t xml:space="preserve">Kulový uzávěr rohový - 1/2"MF; červená </t>
  </si>
  <si>
    <t xml:space="preserve">Kulový uzávěr rohový - 3/4"MF; červená </t>
  </si>
  <si>
    <t xml:space="preserve">Kulový uzávěr rohový - 1"MF; červená </t>
  </si>
  <si>
    <t xml:space="preserve">Kulový uzávěr rohový - 1/2"FM; modrá </t>
  </si>
  <si>
    <t xml:space="preserve">Kulový uzávěr rohový - 3/4"FM; modrá </t>
  </si>
  <si>
    <t xml:space="preserve">Kulový uzávěr rohový - 1"FM; modrá </t>
  </si>
  <si>
    <t xml:space="preserve">Kulový uzávěr rohový - 1/2"FM; červená </t>
  </si>
  <si>
    <t xml:space="preserve">Kulový uzávěr rohový - 3/4"FM; červená </t>
  </si>
  <si>
    <t xml:space="preserve">Kulový uzávěr rohový - 1"FM; červená </t>
  </si>
  <si>
    <t xml:space="preserve">Kulový uzávěr rohový - 1/2"MM; modrá </t>
  </si>
  <si>
    <t xml:space="preserve">Kulový uzávěr rohový - 3/4"MM; modrá </t>
  </si>
  <si>
    <t xml:space="preserve">Kulový uzávěr rohový - 1"MM; modrá </t>
  </si>
  <si>
    <t xml:space="preserve">Kulový uzávěr rohový - 1/2"MM; červená </t>
  </si>
  <si>
    <t xml:space="preserve">Kulový uzávěr rohový - 3/4"MM; červená </t>
  </si>
  <si>
    <t xml:space="preserve">Kulový uzávěr rohový - 1"MM; červená </t>
  </si>
  <si>
    <t>Elektrohydraulický lis - akumulátorový - 32 kN</t>
  </si>
  <si>
    <t>Tepelné čerpadlo CALIBRA RXT - země/voda - 1-7kW; t max. 70 °C; TV 184l</t>
  </si>
  <si>
    <t>Tepelné čerpadlo CALIBRA RXT - země/voda - 3-12kW; t max. 70 °C; TV 184l</t>
  </si>
  <si>
    <t>Tepelné čerpadlo CALIBRA RXT - voda/voda - 1-7kW; t max. 70 °C; TV 184l</t>
  </si>
  <si>
    <t>Tepelné čerpadlo CALIBRA RXT - voda/voda - 3-12kW; t max. 70 °C; TV 184l</t>
  </si>
  <si>
    <t>Tepelné čerpadlo CALIBRA RXT DUO - země/voda - 1-7kW; t max. 70 °C</t>
  </si>
  <si>
    <t>Tepelné čerpadlo CALIBRA RXT -DUO  země/voda - 3-12kW; t max. 70 °C</t>
  </si>
  <si>
    <t>Tepelné čerpadlo CALIBRA RXT DUO - voda/voda - 1-7kW; t max. 70 °C</t>
  </si>
  <si>
    <t>Tepelné čerpadlo CALIBRA RXT DUO - voda/voda - 3-12kW; t max. 70 °C</t>
  </si>
  <si>
    <t>Tepelné čerpadlo I-290 - vzduch/voda - 40,1kW; t max. 78 °C</t>
  </si>
  <si>
    <t>Tepelné čerpadlo I-290 - vzduch/voda - 50,0kW; t max. 78 °C</t>
  </si>
  <si>
    <t>Tepelné čerpadlo I-HPV5H - vzduch/voda - 40,1kW; t max. 58 °C</t>
  </si>
  <si>
    <t>Tepelné čerpadlo I-HPV5H - vzduch/voda - 50,4kW; t max. 58 °C</t>
  </si>
  <si>
    <t>Tepelné čerpadlo I-HPV5H - vzduch/voda - 61,6kW; t max. 58 °C</t>
  </si>
  <si>
    <t>Tepelné čerpadlo I-HPV5H - vzduch/voda - 66,8kW; t max. 58 °C</t>
  </si>
  <si>
    <t>Dvoucestný zónový ventil BVQ - AQD 5Nm; 13s; 2P; 230V; S+BVQ 2w; DN 25 F; Kvs 60</t>
  </si>
  <si>
    <t>Dvoucestný zónový ventil BVQ - AQD 5Nm; 13s; 2P; 230V; S+BVQ 2w; DN 32 F; Kvs 100</t>
  </si>
  <si>
    <t>Dvoucestný zónový ventil BVQ - AQD 8Nm; 13s; 2P; 230V; S+BVQ 2w; DN 40 F; Kvs 170</t>
  </si>
  <si>
    <t>Dvoucestný zónový ventil BVQ - AQD 8Nm; 13s; 2P; 230V; S+BVQ 2w; DN 50 F; Kvs 265</t>
  </si>
  <si>
    <t>Dvoucestný zón. ventil BVQ - AQD 5Nm výstup. signál; 13s; 2P; 230V; S+BVQ 2w; DN 25 F; Kvs 60</t>
  </si>
  <si>
    <t>Dvoucestný zón. ventil BVQ - AQD 5Nm výstup. signál; 13s; 2P; 230V; S+BVQ 2w; DN 32 F; Kvs 100</t>
  </si>
  <si>
    <t>Dvoucestný zón. ventil BVQ - AQD 8Nm výstup. signál; 13s; 2P; 230V; S+BVQ 2w; DN 40 F; Kvs 170</t>
  </si>
  <si>
    <t>Dvoucestný zón. ventil BVQ - AQD 8Nm výstup. signál; 13s; 2P; 230V; S+BVQ 2w; DN 50 F; Kvs 265</t>
  </si>
  <si>
    <t>Třícestný přepínací ventil BVQ - AQD 5Nm; 13s; 2P; 230V; S+BVQ 3w; DN 25 F; Kvs 11,3</t>
  </si>
  <si>
    <t>Třícestný přepínací ventil BVQ - AQD 5Nm; 13s; 2P; 230V; S+BVQ 3w; DN 32 F; Kvs 25</t>
  </si>
  <si>
    <t>Třícestný přepínací ventil BVQ - AQD 5Nm výstup. signál; 13s; 2P; 230V; S+BVQ 3w; DN 25 F; Kvs 11,3</t>
  </si>
  <si>
    <t>Třícestný přepínací ventil BVQ - AQD 5Nm výstup. signál; 13s; 2P; 230V; S+BVQ 3w; DN 32 F; Kvs 25</t>
  </si>
  <si>
    <t>Prostorový snímač - pro regulace GENESIS - WiFi; bílý</t>
  </si>
  <si>
    <t>Prostorový snímač - pro regulace GENESIS - WiFi; černý</t>
  </si>
  <si>
    <t>Měřič průtoku/tepla - pro ITEC XTR - Modbus; DN 20; 90 °C; IP44; 10bar; 12VDC; G1"</t>
  </si>
  <si>
    <t>Nezámrzný ventil - 2"; 10bar; 0 °C ÷ 90 °C</t>
  </si>
  <si>
    <t>Rozšiřovací modul EM4 s transformátorem - 24V; pro interní montáž do CALIBRA RXT</t>
  </si>
  <si>
    <t>Instalační box - pro externí montáž EM3</t>
  </si>
  <si>
    <t>Sestava pro chlazení typ 2 - pro CALIBRA E, ATLAS - pasiv s EM3; bez výměníku</t>
  </si>
  <si>
    <t>Sestava pro chlazení typ 3 - pro CALIBRA E, ATLAS - pasiv s EM3; s modulem</t>
  </si>
  <si>
    <t>Sestava pro chlazení typ 4 - pro CALIBRA E, ATLAS - pasiv/aktiv s EM3; bez výměníku</t>
  </si>
  <si>
    <t>Sestava pro chlazení typ 5 - pro CALIBRA E, ATLAS - pasiv/aktiv s EM3; s modulem</t>
  </si>
  <si>
    <t>Sestava pro chlazení typ 6 - pro CALIBRA RXT - pasiv s EM4; s modulem</t>
  </si>
  <si>
    <t>Sestava pro chlazení typ 7 - pro CALIBRA RXT - pasiv/aktiv s EM4; s výměníkem</t>
  </si>
  <si>
    <t>Sestava pro chlazení typ 8 - pro CALIBRA RXT - pasiv/aktiv s EM4; s výměníkem a nádrží</t>
  </si>
  <si>
    <t>Modul pasivního chlazení - pro ATLAS, CALIBRA; Pt1000</t>
  </si>
  <si>
    <t>Modul pasivního chlazení - pro CALIBRA RXT - Pt1000; 230V</t>
  </si>
  <si>
    <t>Modul pasivního chlazení - pro LEGEND, NTC22 k0hm</t>
  </si>
  <si>
    <t>Deskový skládaný výměník - pro MEGA (E) S, S-E - voda/voda - DN 32</t>
  </si>
  <si>
    <t>Deskový skládaný výměník - pro MEGA (E) M - voda/voda - DN 32</t>
  </si>
  <si>
    <t>Deskový skládaný výměník - pro MEGA (E) L - voda/voda - DN 32</t>
  </si>
  <si>
    <t>Deskový skládaný výměník - pro MEGA (E) XL - voda/voda - DN 32</t>
  </si>
  <si>
    <t>Klimatizace bez venkovní jednotky - vertikální provedení - IVAR.2.0V 12HPIN</t>
  </si>
  <si>
    <t>Klimatizace bez venkovní jednotky - vertikální provedení - IVAR.2.0V 15HPIN</t>
  </si>
  <si>
    <t>Klimatizace bez venkovní jednotky - vertikální provedení - IVAR.2.0V 15HPIN ELEC</t>
  </si>
  <si>
    <t>Decentralizovaná větrací jednotka ECOCOMFORT 3 s možností dálkového ovladače</t>
  </si>
  <si>
    <t>Dálkový ovladač ECOCOMFORT 3 - pouze pro jednotku IVAP21020</t>
  </si>
  <si>
    <t>Náhradní filtrační vložka - pro IVAR.ECOCOMFORT 3, RHINOCOMFORT 3</t>
  </si>
  <si>
    <t>Náhradní filtrační vložka - pro IVAR.ECOCOMFORT PLUS 160</t>
  </si>
  <si>
    <t>Venkovní mřížka proti větru a dešti - pro IVAR.ECOCOMFORT 3, RHINOCOMFORT 3</t>
  </si>
  <si>
    <t>Venkovní mřížka proti větru a dešti - pro IVAR.ECOCOMFORT PLUS 160</t>
  </si>
  <si>
    <t>Tlumič hluku - pro IVAR.ECOCOMFORT 3, RHINOCOMFORT 3</t>
  </si>
  <si>
    <t>Tlumič hluku - pro IVAR.ECOCOMFORT PLUS 160</t>
  </si>
  <si>
    <t>Decentrilazivaná větrací jednotka ASPIRCOMFORT CLASS 620V - 620m³/h; Wi-Fi</t>
  </si>
  <si>
    <t>Decentrilazivaná větrací jednotka ASPIRCOMFORT CLASS 1200V - 1150m³/h; Wi-Fi</t>
  </si>
  <si>
    <t>Decentralizovaná větrací jednotka ASPIRCOMFORT 620H; WiFi</t>
  </si>
  <si>
    <t>Decentrilazivaná větrací jednotka ASPIRCOMFORT CLASS 1200H - 1150m³/h; Wi-Fi</t>
  </si>
  <si>
    <t>Wi-Fi regulátor - pro IVAR.ASPIRCOMFORT 620H, 1200H</t>
  </si>
  <si>
    <t>Decentralizovaná větrací jednotka ASPIRCOMFORT PRO X - 380V</t>
  </si>
  <si>
    <t>Decentralizovaná větrací jednotka ASPIRCOMFORT PRO X 460H - 460m³/h; DN 160; horizontální</t>
  </si>
  <si>
    <t>UVC dezinfekční lampa - pro IVAR.ASPIRCOMFORT PRO X</t>
  </si>
  <si>
    <t>Výměnné vzduchové filtry - pro ASPIRCOMFORT CLASS 620H, 620V - 4ks</t>
  </si>
  <si>
    <t>Výměnné vzduchové filtry - pro ASPIRCOMFORT CLASS 1200H, 1200V - 8ks</t>
  </si>
  <si>
    <t>Výměnné vzduchové filtry - pro ASPIRCOMFORT PRO X 460H - 2ks</t>
  </si>
  <si>
    <t>Výměnné vzduchové filtry - pro ASPIRCOMFORT PRO X 380V - 2ks</t>
  </si>
  <si>
    <t>Koupelnový ventilátor - R 55-130m³/h; IPX4 s adaptéry pro připojení</t>
  </si>
  <si>
    <t>Axiální ventilátor s vysokým výkonem ASPIRANTE - s časovačem</t>
  </si>
  <si>
    <t>Axiální ventilátor s vysokým výkonem ASPIRANTE - s časovačem a hygrostatem</t>
  </si>
  <si>
    <t>Časovač pro IVAR.ASPIRANTE</t>
  </si>
  <si>
    <t>Hygrostat a časovač - pro IVAR.ASPIRANTE T</t>
  </si>
  <si>
    <t>IVAR.FIX 5732 MP</t>
  </si>
  <si>
    <t>IVAR.HK 1617</t>
  </si>
  <si>
    <t>IVAR.MP 5736</t>
  </si>
  <si>
    <t>IVAR.IVN410</t>
  </si>
  <si>
    <t>IVAR.IVN420</t>
  </si>
  <si>
    <t>IVAR.IVN412</t>
  </si>
  <si>
    <t>IVAR.IVN421</t>
  </si>
  <si>
    <t>IVAR.IVN422</t>
  </si>
  <si>
    <t>IVAR.IVN423</t>
  </si>
  <si>
    <t>IVAR.IVN460</t>
  </si>
  <si>
    <t>IVAR.IVN462</t>
  </si>
  <si>
    <t>IVAR.IVN464</t>
  </si>
  <si>
    <t>IVAR.IVN440</t>
  </si>
  <si>
    <t>IVAR.IVN441</t>
  </si>
  <si>
    <t>IVAR.IVN442</t>
  </si>
  <si>
    <t>IVAR.IVN450</t>
  </si>
  <si>
    <t>IVAR.IVN452</t>
  </si>
  <si>
    <t>IVAR.IVN481</t>
  </si>
  <si>
    <t>IVAR.IVN480</t>
  </si>
  <si>
    <t>IVAR.IVN483</t>
  </si>
  <si>
    <t>IVAR.IVN482</t>
  </si>
  <si>
    <t>IVAR.IVN431</t>
  </si>
  <si>
    <t>IVAR.IVN430</t>
  </si>
  <si>
    <t>IVAR.P-MR 1</t>
  </si>
  <si>
    <t>IVAR.P-MR 2</t>
  </si>
  <si>
    <t>IVAR.P-MR 3</t>
  </si>
  <si>
    <t>IVAR.P-MR 4</t>
  </si>
  <si>
    <t>IVAR.P-MR 5</t>
  </si>
  <si>
    <t>IVAR.N-MR 1</t>
  </si>
  <si>
    <t>IVAR.N-MR 2</t>
  </si>
  <si>
    <t>IVAR.N-MR 3</t>
  </si>
  <si>
    <t>IVAR.N-MR 4</t>
  </si>
  <si>
    <t>IVAR.N-MR 5</t>
  </si>
  <si>
    <t>IVAR.CI 589 VPS</t>
  </si>
  <si>
    <t>IVAR.CI 589 CVP</t>
  </si>
  <si>
    <t>IVAR.CS 656</t>
  </si>
  <si>
    <t>IVAR.CS 658</t>
  </si>
  <si>
    <t>IVAR.CS 657</t>
  </si>
  <si>
    <t>IVAR.GBC 01 SET</t>
  </si>
  <si>
    <t>IVAR.GBC 02 SET</t>
  </si>
  <si>
    <t>IVAR.6063 R</t>
  </si>
  <si>
    <t>IVAR.6061 R</t>
  </si>
  <si>
    <t>IVAR.9744 R</t>
  </si>
  <si>
    <t>IVAR.VAR 10</t>
  </si>
  <si>
    <t>IVAR.VAR 20</t>
  </si>
  <si>
    <t>IVAR.VAR 21</t>
  </si>
  <si>
    <t>IVAR.VAR 00</t>
  </si>
  <si>
    <t>IVAR.VAR 30</t>
  </si>
  <si>
    <t>IVAR.T 5012</t>
  </si>
  <si>
    <t>IVAR.RV 01</t>
  </si>
  <si>
    <t>IVAR.ADH 20</t>
  </si>
  <si>
    <t>IVAR.AVAR 04</t>
  </si>
  <si>
    <t>IVAR.AVAR 05</t>
  </si>
  <si>
    <t>IVAR.CS 657 SET</t>
  </si>
  <si>
    <t>IVAR.GA 00</t>
  </si>
  <si>
    <t>IVAR.NEOVENT LUM</t>
  </si>
  <si>
    <t>IVAR.NEOVENT LUF</t>
  </si>
  <si>
    <t>IVAR.NEOVENT LHF</t>
  </si>
  <si>
    <t>IVAR.NEOVENT MM</t>
  </si>
  <si>
    <t>IVAR.NEOVENT MF</t>
  </si>
  <si>
    <t>IVAR.C900</t>
  </si>
  <si>
    <t>IVAR.JUSTO</t>
  </si>
  <si>
    <t>IVAR.ACF 100</t>
  </si>
  <si>
    <t>IVAR.ACF 200</t>
  </si>
  <si>
    <t>IVAR.ACF 100 P</t>
  </si>
  <si>
    <t>IVAR.WBD 300</t>
  </si>
  <si>
    <t>IVAR.WBD 500</t>
  </si>
  <si>
    <t>IVAR.CROSS90</t>
  </si>
  <si>
    <t>IVAR.CF</t>
  </si>
  <si>
    <t>IVAR.MCB</t>
  </si>
  <si>
    <t>IVAR.MRO</t>
  </si>
  <si>
    <t>IVAR.DEFEMN 045 EM</t>
  </si>
  <si>
    <t>IVAR.DEFEMN 060 EM</t>
  </si>
  <si>
    <t>IVAR.DEFEMN 100 EM</t>
  </si>
  <si>
    <t>IVAR.DEFEMN 150 EM</t>
  </si>
  <si>
    <t>IVAR.DEFEMN 200 EM</t>
  </si>
  <si>
    <t>IVAR.6774</t>
  </si>
  <si>
    <t>IVAR.6782</t>
  </si>
  <si>
    <t>IVAR.6775</t>
  </si>
  <si>
    <t>IVAR.6783</t>
  </si>
  <si>
    <t>IVAR.6770</t>
  </si>
  <si>
    <t>IVAR.6778</t>
  </si>
  <si>
    <t>IVAR.6771</t>
  </si>
  <si>
    <t>IVAR.6779</t>
  </si>
  <si>
    <t>IVAR.6772</t>
  </si>
  <si>
    <t>IVAR.6780</t>
  </si>
  <si>
    <t>IVAR.6773</t>
  </si>
  <si>
    <t>IVAR.6781</t>
  </si>
  <si>
    <t>IVAR.DIRTSTOP MINI</t>
  </si>
  <si>
    <t>BRA.J9.100 + BRA</t>
  </si>
  <si>
    <t>BRA.B2.100 + BRA</t>
  </si>
  <si>
    <t>BRA.B3.622 + BRA</t>
  </si>
  <si>
    <t>BRA.J9.100 + AP</t>
  </si>
  <si>
    <t>BRA.B2.100 + AP</t>
  </si>
  <si>
    <t xml:space="preserve">BRA.B2.100 + AP </t>
  </si>
  <si>
    <t xml:space="preserve">BRA.B3.622 + AP </t>
  </si>
  <si>
    <t>IVAR.ACO 32</t>
  </si>
  <si>
    <t>BW CALIBRA RXT 7</t>
  </si>
  <si>
    <t>BW CALIBRA RXT 12</t>
  </si>
  <si>
    <t>WW CALIBRA RXT 7</t>
  </si>
  <si>
    <t>WW CALIBRA RXT 12</t>
  </si>
  <si>
    <t>BW CALIBRA RXT DUO 7</t>
  </si>
  <si>
    <t>BW CALIBRA RXT DUO 12</t>
  </si>
  <si>
    <t>WW CALIBRA RXT DUO 7</t>
  </si>
  <si>
    <t>WW CALIBRA RXT DUO 12</t>
  </si>
  <si>
    <t>I-290 240</t>
  </si>
  <si>
    <t>I-290 250</t>
  </si>
  <si>
    <t>I-HPV5H 0140</t>
  </si>
  <si>
    <t>I-HPV5H 0250</t>
  </si>
  <si>
    <t>I-HPV5H 0260</t>
  </si>
  <si>
    <t>I-HPV5H 0270</t>
  </si>
  <si>
    <t>IVAR.TER-SELT</t>
  </si>
  <si>
    <t>IVAR.TER-MPT</t>
  </si>
  <si>
    <t>IVAR.VAG</t>
  </si>
  <si>
    <t>IVAR.TER-IB</t>
  </si>
  <si>
    <t>IVAR.TER-MP</t>
  </si>
  <si>
    <t>IVAR.TER-HEX DV</t>
  </si>
  <si>
    <t>IVAR.2.0V 12HPIN</t>
  </si>
  <si>
    <t>IVAR.2.0V 15HPIN</t>
  </si>
  <si>
    <t>IVAR.2.0V 15HPIN ELEC</t>
  </si>
  <si>
    <t>IVAR.ECOCOMFORT PLUS 160</t>
  </si>
  <si>
    <t>IVAR.ECOCOMFORT 3</t>
  </si>
  <si>
    <t>IVAR.RHINOCOMFORT 3</t>
  </si>
  <si>
    <t>IVAR.APFV</t>
  </si>
  <si>
    <t>IVAR.APVM</t>
  </si>
  <si>
    <t>IVAR.APTH</t>
  </si>
  <si>
    <t>IVAR.ASPIRCOMFORT CLASS 620V</t>
  </si>
  <si>
    <t>IVAR.ASPIRCOMFORT CLASS 1200V</t>
  </si>
  <si>
    <t>IVAR.ASPIRCOMFORT CLASS 620H</t>
  </si>
  <si>
    <t>IVAR.ASPIRCOMFORT CLASS 1200H</t>
  </si>
  <si>
    <t>IVAR.ASPIRCOMFORT</t>
  </si>
  <si>
    <t>IVAR.ASPIRCOMFORT PRO X 380V</t>
  </si>
  <si>
    <t>IVAR.ASPIRCOMFORT PRO X 460H</t>
  </si>
  <si>
    <t>IVAR.UVC-PRO X</t>
  </si>
  <si>
    <t>IVAR.ASPIRANTE</t>
  </si>
  <si>
    <t>IVAR.ASPIRANTE T</t>
  </si>
  <si>
    <t>IVAR.ASPIRANTE HT</t>
  </si>
  <si>
    <t>IVAR.ASPIRTIMER N</t>
  </si>
  <si>
    <t>IVAR.ASPIRHYGRO</t>
  </si>
  <si>
    <t>520530MP</t>
  </si>
  <si>
    <t>520531MP</t>
  </si>
  <si>
    <t>512114MPC</t>
  </si>
  <si>
    <t>512115MPC</t>
  </si>
  <si>
    <t>512116MPC</t>
  </si>
  <si>
    <t>512117MPC</t>
  </si>
  <si>
    <t>512119MPC</t>
  </si>
  <si>
    <t>IVN410.15</t>
  </si>
  <si>
    <t>IVN410.18</t>
  </si>
  <si>
    <t>IVN410.22</t>
  </si>
  <si>
    <t>IVN410.28</t>
  </si>
  <si>
    <t>IVN410.35</t>
  </si>
  <si>
    <t>IVN410.42</t>
  </si>
  <si>
    <t>IVN410.54</t>
  </si>
  <si>
    <t>IVN410.76</t>
  </si>
  <si>
    <t>IVN410.89</t>
  </si>
  <si>
    <t>IVN410.108</t>
  </si>
  <si>
    <t>IVN420.15</t>
  </si>
  <si>
    <t>IVN420.18</t>
  </si>
  <si>
    <t>IVN420.22</t>
  </si>
  <si>
    <t>IVN420.28</t>
  </si>
  <si>
    <t>IVN420.35</t>
  </si>
  <si>
    <t>IVN420.42</t>
  </si>
  <si>
    <t>IVN420.54</t>
  </si>
  <si>
    <t>IVN420.76</t>
  </si>
  <si>
    <t>IVN420.89</t>
  </si>
  <si>
    <t>IVN420.108</t>
  </si>
  <si>
    <t>IVN412.1815</t>
  </si>
  <si>
    <t>IVN412.2215</t>
  </si>
  <si>
    <t>IVN412.2218</t>
  </si>
  <si>
    <t>IVN412.2815</t>
  </si>
  <si>
    <t>IVN412.2818</t>
  </si>
  <si>
    <t>IVN412.2822</t>
  </si>
  <si>
    <t>IVN412.3518</t>
  </si>
  <si>
    <t>IVN412.3522</t>
  </si>
  <si>
    <t>IVN412.3528</t>
  </si>
  <si>
    <t>IVN412.4218</t>
  </si>
  <si>
    <t>IVN412.4222</t>
  </si>
  <si>
    <t>IVN412.4228</t>
  </si>
  <si>
    <t>IVN412.4235</t>
  </si>
  <si>
    <t>IVN412.5422</t>
  </si>
  <si>
    <t>IVN412.5428</t>
  </si>
  <si>
    <t>IVN412.5435</t>
  </si>
  <si>
    <t>IVN412.5442</t>
  </si>
  <si>
    <t>IVN412.7642</t>
  </si>
  <si>
    <t>IVN412.7654</t>
  </si>
  <si>
    <t>IVN412.8954</t>
  </si>
  <si>
    <t>IVN412.8976</t>
  </si>
  <si>
    <t>IVN412.10876</t>
  </si>
  <si>
    <t>IVN412.10889</t>
  </si>
  <si>
    <t>IVN421.15</t>
  </si>
  <si>
    <t>IVN421.18</t>
  </si>
  <si>
    <t>IVN421.22</t>
  </si>
  <si>
    <t>IVN421.28</t>
  </si>
  <si>
    <t>IVN421.35</t>
  </si>
  <si>
    <t>IVN421.42</t>
  </si>
  <si>
    <t>IVN421.54</t>
  </si>
  <si>
    <t>IVN421.76</t>
  </si>
  <si>
    <t>IVN421.89</t>
  </si>
  <si>
    <t>IVN421.108</t>
  </si>
  <si>
    <t>IVN422.15</t>
  </si>
  <si>
    <t>IVN422.18</t>
  </si>
  <si>
    <t>IVN422.22</t>
  </si>
  <si>
    <t>IVN422.28</t>
  </si>
  <si>
    <t>IVN422.35</t>
  </si>
  <si>
    <t>IVN422.42</t>
  </si>
  <si>
    <t>IVN422.54</t>
  </si>
  <si>
    <t>IVN422.76</t>
  </si>
  <si>
    <t>IVN422.89</t>
  </si>
  <si>
    <t>IVN422.108</t>
  </si>
  <si>
    <t>IVN423.15</t>
  </si>
  <si>
    <t>IVN423.18</t>
  </si>
  <si>
    <t>IVN423.22</t>
  </si>
  <si>
    <t>IVN423.28</t>
  </si>
  <si>
    <t>IVN423.35</t>
  </si>
  <si>
    <t>IVN423.42</t>
  </si>
  <si>
    <t>IVN423.54</t>
  </si>
  <si>
    <t>IVN423.76</t>
  </si>
  <si>
    <t>IVN423.89</t>
  </si>
  <si>
    <t>IVN423.108</t>
  </si>
  <si>
    <t>IVN460.1512</t>
  </si>
  <si>
    <t>IVN460.1534</t>
  </si>
  <si>
    <t>IVN460.1834</t>
  </si>
  <si>
    <t>IVN460.2210</t>
  </si>
  <si>
    <t>IVN460.2814</t>
  </si>
  <si>
    <t>IVN460.2816</t>
  </si>
  <si>
    <t>IVN460.3516</t>
  </si>
  <si>
    <t>IVN460.4220</t>
  </si>
  <si>
    <t>IVN460.5420</t>
  </si>
  <si>
    <t>IVN462.1512</t>
  </si>
  <si>
    <t>IVN462.1534</t>
  </si>
  <si>
    <t>IVN462.1812</t>
  </si>
  <si>
    <t>IVN462.1834</t>
  </si>
  <si>
    <t>IVN462.2234</t>
  </si>
  <si>
    <t>IVN462.2210</t>
  </si>
  <si>
    <t>IVN462.2810</t>
  </si>
  <si>
    <t>IVN462.3514</t>
  </si>
  <si>
    <t>IVN462.4216</t>
  </si>
  <si>
    <t>IVN462.5420</t>
  </si>
  <si>
    <t>IVN464.1512</t>
  </si>
  <si>
    <t>IVN464.1812</t>
  </si>
  <si>
    <t>IVN464.2212</t>
  </si>
  <si>
    <t>IVN464.2234</t>
  </si>
  <si>
    <t>IVN464.2210</t>
  </si>
  <si>
    <t>IVN464.2810</t>
  </si>
  <si>
    <t>IVN464.3514</t>
  </si>
  <si>
    <t>IVN464.4216</t>
  </si>
  <si>
    <t>IVN464.5420</t>
  </si>
  <si>
    <t>IVN440.15</t>
  </si>
  <si>
    <t>IVN440.18</t>
  </si>
  <si>
    <t>IVN440.22</t>
  </si>
  <si>
    <t>IVN440.28</t>
  </si>
  <si>
    <t>IVN440.35</t>
  </si>
  <si>
    <t>IVN440.42</t>
  </si>
  <si>
    <t>IVN440.54</t>
  </si>
  <si>
    <t>IVN440.76</t>
  </si>
  <si>
    <t>IVN440.89</t>
  </si>
  <si>
    <t>IVN440.108</t>
  </si>
  <si>
    <t>IVN441.181518</t>
  </si>
  <si>
    <t>IVN441.221522</t>
  </si>
  <si>
    <t>IVN441.221822</t>
  </si>
  <si>
    <t>IVN441.281528</t>
  </si>
  <si>
    <t>IVN441.281828</t>
  </si>
  <si>
    <t>IVN441.282228</t>
  </si>
  <si>
    <t>IVN441.351535</t>
  </si>
  <si>
    <t>IVN441.351835</t>
  </si>
  <si>
    <t>IVN441.352235</t>
  </si>
  <si>
    <t>IVN441.352835</t>
  </si>
  <si>
    <t>IVN441.421542</t>
  </si>
  <si>
    <t>IVN441.421842</t>
  </si>
  <si>
    <t>IVN441.422242</t>
  </si>
  <si>
    <t>IVN441.422842</t>
  </si>
  <si>
    <t>IVN441.423542</t>
  </si>
  <si>
    <t>IVN441.541554</t>
  </si>
  <si>
    <t>IVN441.541854</t>
  </si>
  <si>
    <t>IVN441.542254</t>
  </si>
  <si>
    <t>IVN441.542854</t>
  </si>
  <si>
    <t>IVN441.543554</t>
  </si>
  <si>
    <t>IVN441.544254</t>
  </si>
  <si>
    <t>IVN441.762276</t>
  </si>
  <si>
    <t>IVN441.762876</t>
  </si>
  <si>
    <t>IVN441.763576</t>
  </si>
  <si>
    <t>IVN441.764276</t>
  </si>
  <si>
    <t>IVN441.765476</t>
  </si>
  <si>
    <t>IVN441.892289</t>
  </si>
  <si>
    <t>IVN441.892889</t>
  </si>
  <si>
    <t>IVN441.893589</t>
  </si>
  <si>
    <t>IVN441.894289</t>
  </si>
  <si>
    <t>IVN441.895489</t>
  </si>
  <si>
    <t>IVN441.897689</t>
  </si>
  <si>
    <t>IVN441.10822108</t>
  </si>
  <si>
    <t>IVN441.10828108</t>
  </si>
  <si>
    <t>IVN441.10835108</t>
  </si>
  <si>
    <t>IVN441.10842108</t>
  </si>
  <si>
    <t>IVN441.10854108</t>
  </si>
  <si>
    <t>IVN441.10876108</t>
  </si>
  <si>
    <t>IVN441.10889108</t>
  </si>
  <si>
    <t>IVN442.151215</t>
  </si>
  <si>
    <t>IVN442.181218</t>
  </si>
  <si>
    <t>IVN442.221222</t>
  </si>
  <si>
    <t>IVN442.223422</t>
  </si>
  <si>
    <t>IVN442.281228</t>
  </si>
  <si>
    <t>IVN442.283428</t>
  </si>
  <si>
    <t>IVN442.281028</t>
  </si>
  <si>
    <t>IVN442.351235</t>
  </si>
  <si>
    <t>IVN442.353435</t>
  </si>
  <si>
    <t>IVN442.421242</t>
  </si>
  <si>
    <t>IVN442.423442</t>
  </si>
  <si>
    <t>IVN442.541254</t>
  </si>
  <si>
    <t>IVN442.543454</t>
  </si>
  <si>
    <t>IVN442.541054</t>
  </si>
  <si>
    <t>IVN442.542054</t>
  </si>
  <si>
    <t>IVN442.761276</t>
  </si>
  <si>
    <t>IVN442.763476</t>
  </si>
  <si>
    <t>IVN442.762076</t>
  </si>
  <si>
    <t>IVN442.893489</t>
  </si>
  <si>
    <t>IVN442.10834108</t>
  </si>
  <si>
    <t>IVN450.15</t>
  </si>
  <si>
    <t>IVN450.18</t>
  </si>
  <si>
    <t>IVN450.22</t>
  </si>
  <si>
    <t>IVN450.28</t>
  </si>
  <si>
    <t>IVN450.35</t>
  </si>
  <si>
    <t>IVN450.42</t>
  </si>
  <si>
    <t>IVN450.54</t>
  </si>
  <si>
    <t>IVN450.76</t>
  </si>
  <si>
    <t>IVN450.89</t>
  </si>
  <si>
    <t>IVN450.108</t>
  </si>
  <si>
    <t>IVN452.35</t>
  </si>
  <si>
    <t>IVN452.42</t>
  </si>
  <si>
    <t>IVN452.54</t>
  </si>
  <si>
    <t>IVN452.76</t>
  </si>
  <si>
    <t>IVN452.89</t>
  </si>
  <si>
    <t>IVN452.108</t>
  </si>
  <si>
    <t>IVN481.1538</t>
  </si>
  <si>
    <t>IVN481.1512</t>
  </si>
  <si>
    <t>IVN481.1534</t>
  </si>
  <si>
    <t>IVN481.1812</t>
  </si>
  <si>
    <t>IVN481.1834</t>
  </si>
  <si>
    <t>IVN481.2212</t>
  </si>
  <si>
    <t>IVN481.2234</t>
  </si>
  <si>
    <t>IVN481.2210</t>
  </si>
  <si>
    <t>IVN481.2834</t>
  </si>
  <si>
    <t>IVN481.2810</t>
  </si>
  <si>
    <t>IVN481.2814</t>
  </si>
  <si>
    <t>IVN481.3510</t>
  </si>
  <si>
    <t>IVN481.3514</t>
  </si>
  <si>
    <t>IVN481.3516</t>
  </si>
  <si>
    <t>IVN481.4214</t>
  </si>
  <si>
    <t>IVN481.4216</t>
  </si>
  <si>
    <t>IVN481.5416</t>
  </si>
  <si>
    <t>IVN481.5420</t>
  </si>
  <si>
    <t>IVN481.7620</t>
  </si>
  <si>
    <t>IVN481.7622</t>
  </si>
  <si>
    <t>IVN481.8930</t>
  </si>
  <si>
    <t>IVN480.1512</t>
  </si>
  <si>
    <t>IVN480.1534</t>
  </si>
  <si>
    <t>IVN480.1812</t>
  </si>
  <si>
    <t>IVN480.1834</t>
  </si>
  <si>
    <t>IVN480.2212</t>
  </si>
  <si>
    <t>IVN480.2234</t>
  </si>
  <si>
    <t>IVN480.2210</t>
  </si>
  <si>
    <t>IVN480.2812</t>
  </si>
  <si>
    <t>IVN480.2834</t>
  </si>
  <si>
    <t>IVN480.2810</t>
  </si>
  <si>
    <t>IVN480.2814</t>
  </si>
  <si>
    <t>IVN480.3510</t>
  </si>
  <si>
    <t>IVN480.3514</t>
  </si>
  <si>
    <t>IVN480.3516</t>
  </si>
  <si>
    <t>IVN480.4214</t>
  </si>
  <si>
    <t>IVN480.4216</t>
  </si>
  <si>
    <t>IVN480.5416</t>
  </si>
  <si>
    <t>IVN480.5420</t>
  </si>
  <si>
    <t>IVN483.1512</t>
  </si>
  <si>
    <t>IVN483.1812</t>
  </si>
  <si>
    <t>IVN483.2234</t>
  </si>
  <si>
    <t>IVN483.2810</t>
  </si>
  <si>
    <t>IVN483.3514</t>
  </si>
  <si>
    <t>IVN483.4216</t>
  </si>
  <si>
    <t>IVN483.5420</t>
  </si>
  <si>
    <t>IVN482.1512</t>
  </si>
  <si>
    <t>IVN482.1812</t>
  </si>
  <si>
    <t>IVN482.2234</t>
  </si>
  <si>
    <t>IVN482.2810</t>
  </si>
  <si>
    <t>IVN482.3514</t>
  </si>
  <si>
    <t>IVN431.1512</t>
  </si>
  <si>
    <t>IVN431.1812</t>
  </si>
  <si>
    <t>IVN431.2234</t>
  </si>
  <si>
    <t>IVN431.2810</t>
  </si>
  <si>
    <t>IVN431.3514</t>
  </si>
  <si>
    <t>IVN430.1512</t>
  </si>
  <si>
    <t>IVN430.1812</t>
  </si>
  <si>
    <t>IVN430.2234</t>
  </si>
  <si>
    <t>IVN430.2810</t>
  </si>
  <si>
    <t>IVN430.3514</t>
  </si>
  <si>
    <t>I005010</t>
  </si>
  <si>
    <t>I005020</t>
  </si>
  <si>
    <t>I005030</t>
  </si>
  <si>
    <t>I005040</t>
  </si>
  <si>
    <t>I005050</t>
  </si>
  <si>
    <t>I006010</t>
  </si>
  <si>
    <t>I006020</t>
  </si>
  <si>
    <t>I006030</t>
  </si>
  <si>
    <t>I006040</t>
  </si>
  <si>
    <t>I006050</t>
  </si>
  <si>
    <t>503302VPS</t>
  </si>
  <si>
    <t>503303VPS</t>
  </si>
  <si>
    <t>503304VPS</t>
  </si>
  <si>
    <t>503305VPS</t>
  </si>
  <si>
    <t>503306VPS</t>
  </si>
  <si>
    <t>503307VPS</t>
  </si>
  <si>
    <t>503308VPS</t>
  </si>
  <si>
    <t>503309VPS</t>
  </si>
  <si>
    <t>503310VPS</t>
  </si>
  <si>
    <t>503311VPS</t>
  </si>
  <si>
    <t>503312VPS</t>
  </si>
  <si>
    <t>503202C</t>
  </si>
  <si>
    <t>503203C</t>
  </si>
  <si>
    <t>503204C</t>
  </si>
  <si>
    <t>503205C</t>
  </si>
  <si>
    <t>503206C</t>
  </si>
  <si>
    <t>503207C</t>
  </si>
  <si>
    <t>503208C</t>
  </si>
  <si>
    <t>503209C</t>
  </si>
  <si>
    <t>503210C</t>
  </si>
  <si>
    <t>503211C</t>
  </si>
  <si>
    <t>503212C</t>
  </si>
  <si>
    <t>550170S2</t>
  </si>
  <si>
    <t>550170S3</t>
  </si>
  <si>
    <t>550170S4</t>
  </si>
  <si>
    <t>550170S5</t>
  </si>
  <si>
    <t>550170S6</t>
  </si>
  <si>
    <t>550170S7</t>
  </si>
  <si>
    <t>550170S8</t>
  </si>
  <si>
    <t>550170S9</t>
  </si>
  <si>
    <t>550170S10</t>
  </si>
  <si>
    <t>550170S11</t>
  </si>
  <si>
    <t>550170S12</t>
  </si>
  <si>
    <t>550171S2</t>
  </si>
  <si>
    <t>550171S3</t>
  </si>
  <si>
    <t>550171S4</t>
  </si>
  <si>
    <t>550171S5</t>
  </si>
  <si>
    <t>550171S6</t>
  </si>
  <si>
    <t>550171S7</t>
  </si>
  <si>
    <t>550171S8</t>
  </si>
  <si>
    <t>550171S9</t>
  </si>
  <si>
    <t>550171S10</t>
  </si>
  <si>
    <t>550171S11</t>
  </si>
  <si>
    <t>550171S12</t>
  </si>
  <si>
    <t>550170S02</t>
  </si>
  <si>
    <t>550170S03</t>
  </si>
  <si>
    <t>550170S04</t>
  </si>
  <si>
    <t>550170S05</t>
  </si>
  <si>
    <t>550170S06</t>
  </si>
  <si>
    <t>550170S07</t>
  </si>
  <si>
    <t>550170S08</t>
  </si>
  <si>
    <t>550170S09</t>
  </si>
  <si>
    <t>550170S010</t>
  </si>
  <si>
    <t>550170S011</t>
  </si>
  <si>
    <t>550170S012</t>
  </si>
  <si>
    <t>550171S02</t>
  </si>
  <si>
    <t>550171S03</t>
  </si>
  <si>
    <t>550171S04</t>
  </si>
  <si>
    <t>550171S05</t>
  </si>
  <si>
    <t>550171S06</t>
  </si>
  <si>
    <t>550171S07</t>
  </si>
  <si>
    <t>550171S08</t>
  </si>
  <si>
    <t>550171S09</t>
  </si>
  <si>
    <t>550171S010</t>
  </si>
  <si>
    <t>550171S011</t>
  </si>
  <si>
    <t>550171S012</t>
  </si>
  <si>
    <t>6063R006</t>
  </si>
  <si>
    <t>6061R006</t>
  </si>
  <si>
    <t>9744R007</t>
  </si>
  <si>
    <t>550633D</t>
  </si>
  <si>
    <t>5506312D</t>
  </si>
  <si>
    <t>5506314D</t>
  </si>
  <si>
    <t>5506316D</t>
  </si>
  <si>
    <t>5506318D</t>
  </si>
  <si>
    <t>550632D</t>
  </si>
  <si>
    <t>550644D</t>
  </si>
  <si>
    <t>550644G</t>
  </si>
  <si>
    <t>550644W</t>
  </si>
  <si>
    <t>530072SET</t>
  </si>
  <si>
    <t>530073SET</t>
  </si>
  <si>
    <t>530074SET</t>
  </si>
  <si>
    <t>530075SET</t>
  </si>
  <si>
    <t>530076SET</t>
  </si>
  <si>
    <t>530077SET</t>
  </si>
  <si>
    <t>530078SET</t>
  </si>
  <si>
    <t>530079SET</t>
  </si>
  <si>
    <t>530080SET</t>
  </si>
  <si>
    <t>530081SET</t>
  </si>
  <si>
    <t>530082SET</t>
  </si>
  <si>
    <t>IVAC900QN</t>
  </si>
  <si>
    <t>IVAC900Q</t>
  </si>
  <si>
    <t>IVAC900QS</t>
  </si>
  <si>
    <t>IVAC800AL</t>
  </si>
  <si>
    <t>A480L38</t>
  </si>
  <si>
    <t>A480L47</t>
  </si>
  <si>
    <t>A48SL96</t>
  </si>
  <si>
    <t>1Y9330F</t>
  </si>
  <si>
    <t>1Y9350F</t>
  </si>
  <si>
    <t>ESMO3600MPECO</t>
  </si>
  <si>
    <t>ESCPVDFRO</t>
  </si>
  <si>
    <t>ESPDCBDFRO</t>
  </si>
  <si>
    <t>ESCSVRO600DFRO</t>
  </si>
  <si>
    <t>IVA.104.DFEM</t>
  </si>
  <si>
    <t>IVA.106.DFEM</t>
  </si>
  <si>
    <t>IVA.110.DFEM</t>
  </si>
  <si>
    <t>IVA.115.DFEM</t>
  </si>
  <si>
    <t>IVA.120.DFEM</t>
  </si>
  <si>
    <t>6774R076</t>
  </si>
  <si>
    <t>6774R080</t>
  </si>
  <si>
    <t>6774R084</t>
  </si>
  <si>
    <t>6782R076</t>
  </si>
  <si>
    <t>6782R080</t>
  </si>
  <si>
    <t>6782R084</t>
  </si>
  <si>
    <t>6775R076</t>
  </si>
  <si>
    <t>6775R080</t>
  </si>
  <si>
    <t>6775R084</t>
  </si>
  <si>
    <t>6783R076</t>
  </si>
  <si>
    <t>6783R080</t>
  </si>
  <si>
    <t>6783R084</t>
  </si>
  <si>
    <t>6770R104</t>
  </si>
  <si>
    <t>6770R105</t>
  </si>
  <si>
    <t>6770R106</t>
  </si>
  <si>
    <t>6770R107</t>
  </si>
  <si>
    <t>6778R104</t>
  </si>
  <si>
    <t>6778R105</t>
  </si>
  <si>
    <t>6778R106</t>
  </si>
  <si>
    <t>6778R107</t>
  </si>
  <si>
    <t>6771R104</t>
  </si>
  <si>
    <t>6771R105</t>
  </si>
  <si>
    <t>6771R106</t>
  </si>
  <si>
    <t>6779R104</t>
  </si>
  <si>
    <t>6779R105</t>
  </si>
  <si>
    <t>6779R106</t>
  </si>
  <si>
    <t>6772R104</t>
  </si>
  <si>
    <t>6772R105</t>
  </si>
  <si>
    <t>6772R106</t>
  </si>
  <si>
    <t>6780R104</t>
  </si>
  <si>
    <t>6780R105</t>
  </si>
  <si>
    <t>6780R106</t>
  </si>
  <si>
    <t>6773R104</t>
  </si>
  <si>
    <t>6773R105</t>
  </si>
  <si>
    <t>6773R106</t>
  </si>
  <si>
    <t>6781R104</t>
  </si>
  <si>
    <t>6781R105</t>
  </si>
  <si>
    <t>6781R106</t>
  </si>
  <si>
    <t>J9.100.032E16C</t>
  </si>
  <si>
    <t>J9.100.040E16C</t>
  </si>
  <si>
    <t>J9.100.050E16C</t>
  </si>
  <si>
    <t>J9.100.065E16C</t>
  </si>
  <si>
    <t>J9.100.080E16C</t>
  </si>
  <si>
    <t>J9.100.100E16C</t>
  </si>
  <si>
    <t>J9.100.125E16C</t>
  </si>
  <si>
    <t>J9.100.150E16C</t>
  </si>
  <si>
    <t>J9.100.032V16B</t>
  </si>
  <si>
    <t>J9.100.040V16B</t>
  </si>
  <si>
    <t>J9.100.050V16B</t>
  </si>
  <si>
    <t>J9.100.065V16B</t>
  </si>
  <si>
    <t>J9.100.080V16B</t>
  </si>
  <si>
    <t>J9.100.100V16B</t>
  </si>
  <si>
    <t>J9.100.125V16B</t>
  </si>
  <si>
    <t>J9.100.150V16B</t>
  </si>
  <si>
    <t>B2100025E16CNC</t>
  </si>
  <si>
    <t>B2100032E16CNC</t>
  </si>
  <si>
    <t>B2100040E16CNC</t>
  </si>
  <si>
    <t>B2100050E16CNC</t>
  </si>
  <si>
    <t>B2100065E16CNC</t>
  </si>
  <si>
    <t>B2100080E16CNC</t>
  </si>
  <si>
    <t>B2100100E16CNC</t>
  </si>
  <si>
    <t>B2100125E16CNC</t>
  </si>
  <si>
    <t>B2100150E16CNC</t>
  </si>
  <si>
    <t>B3622012EFVPBC</t>
  </si>
  <si>
    <t>B3622034EFVPBC</t>
  </si>
  <si>
    <t>B3622100EFVPBC</t>
  </si>
  <si>
    <t>B3622114EFVPBC</t>
  </si>
  <si>
    <t>B3622112EFVPBC</t>
  </si>
  <si>
    <t>B3622200EFVPBC</t>
  </si>
  <si>
    <t>B3622212EFVPBC</t>
  </si>
  <si>
    <t>B3622300EFVPBC</t>
  </si>
  <si>
    <t>J9.100.025D16</t>
  </si>
  <si>
    <t>J9.100.032D16</t>
  </si>
  <si>
    <t>J9.100.040D16C</t>
  </si>
  <si>
    <t>J9.100.050D16C</t>
  </si>
  <si>
    <t>J9.100.065D16C</t>
  </si>
  <si>
    <t>J9.100.080D16C</t>
  </si>
  <si>
    <t>J9.100.100D16C</t>
  </si>
  <si>
    <t>J9.100.125D16C</t>
  </si>
  <si>
    <t>J9.100.150D16C</t>
  </si>
  <si>
    <t>J9.100.025S16</t>
  </si>
  <si>
    <t>J9.100.032S16</t>
  </si>
  <si>
    <t>J9.100.040S16C</t>
  </si>
  <si>
    <t>J9.100.050S16C</t>
  </si>
  <si>
    <t>J9.100.065S16C</t>
  </si>
  <si>
    <t>J9.100.080S16C</t>
  </si>
  <si>
    <t>J9.100.100S16C</t>
  </si>
  <si>
    <t>J9.100.125S16C</t>
  </si>
  <si>
    <t>J9.100.150S16C</t>
  </si>
  <si>
    <t>B2100025D16CN</t>
  </si>
  <si>
    <t>B2100032D16CN</t>
  </si>
  <si>
    <t>B2100040D16CN</t>
  </si>
  <si>
    <t>B2100050D16CN</t>
  </si>
  <si>
    <t>B2100065D16CN</t>
  </si>
  <si>
    <t>B2100080D16CN</t>
  </si>
  <si>
    <t>B2100100D16CN</t>
  </si>
  <si>
    <t>B2100125D16CN</t>
  </si>
  <si>
    <t>B2100150D16CN</t>
  </si>
  <si>
    <t>B2100025S16CN</t>
  </si>
  <si>
    <t>B2100032S16CN</t>
  </si>
  <si>
    <t>B2100040S16CN</t>
  </si>
  <si>
    <t>B2100050S16CN</t>
  </si>
  <si>
    <t>B2100065S16CN</t>
  </si>
  <si>
    <t>B2100080S16CN</t>
  </si>
  <si>
    <t>B2100100S16CN</t>
  </si>
  <si>
    <t>B2100125S16CN</t>
  </si>
  <si>
    <t>B2100150S16CN</t>
  </si>
  <si>
    <t>B3622012DFVPB0</t>
  </si>
  <si>
    <t>B3622034DFVPB0</t>
  </si>
  <si>
    <t>B3622100DFVPB0</t>
  </si>
  <si>
    <t>B3622114DFVPB0</t>
  </si>
  <si>
    <t>B3622112DFVPB0</t>
  </si>
  <si>
    <t>B3622200DFVPB0</t>
  </si>
  <si>
    <t>B3622212DFVPB0</t>
  </si>
  <si>
    <t>B3622300DFVPB0</t>
  </si>
  <si>
    <t>B3622012SFVPB0</t>
  </si>
  <si>
    <t>B3622034SFVPB0</t>
  </si>
  <si>
    <t>B3622100SFVPB0</t>
  </si>
  <si>
    <t>B3622114SFVPB0</t>
  </si>
  <si>
    <t>B3622112SFVPB0</t>
  </si>
  <si>
    <t>B3622200SFVPB0</t>
  </si>
  <si>
    <t>B3622212SFVPB0</t>
  </si>
  <si>
    <t>B3622300SFVPB0</t>
  </si>
  <si>
    <t>5196980-50</t>
  </si>
  <si>
    <t>IHP208302</t>
  </si>
  <si>
    <t>IHP208303</t>
  </si>
  <si>
    <t>IHPWW208302</t>
  </si>
  <si>
    <t>IHPWW208303</t>
  </si>
  <si>
    <t>IHP208305</t>
  </si>
  <si>
    <t>IHP208306</t>
  </si>
  <si>
    <t>IHPWW208305</t>
  </si>
  <si>
    <t>IHPWW208306</t>
  </si>
  <si>
    <t>IHP2900240</t>
  </si>
  <si>
    <t>IHP2900250</t>
  </si>
  <si>
    <t>IHPV5H0140</t>
  </si>
  <si>
    <t>IHPV5H0250</t>
  </si>
  <si>
    <t>IHPV5H0260</t>
  </si>
  <si>
    <t>IHPV5H0270</t>
  </si>
  <si>
    <t>10.01.11.1005</t>
  </si>
  <si>
    <t>10.01.11.1007</t>
  </si>
  <si>
    <t>10.01.11.1009</t>
  </si>
  <si>
    <t>10.01.11.1010</t>
  </si>
  <si>
    <t>10.01.11.1015</t>
  </si>
  <si>
    <t>10.01.11.1017</t>
  </si>
  <si>
    <t>10.01.11.1019</t>
  </si>
  <si>
    <t>10.01.11.1020</t>
  </si>
  <si>
    <t>10.01.11.3003</t>
  </si>
  <si>
    <t>10.01.11.3005</t>
  </si>
  <si>
    <t>10.01.11.3009</t>
  </si>
  <si>
    <t>10.01.11.3011</t>
  </si>
  <si>
    <t>IHP209017</t>
  </si>
  <si>
    <t>IHP209018</t>
  </si>
  <si>
    <t>IHP207468</t>
  </si>
  <si>
    <t>CIM138050</t>
  </si>
  <si>
    <t>IHP207843</t>
  </si>
  <si>
    <t>IHP342810</t>
  </si>
  <si>
    <t>IHP086SCH006</t>
  </si>
  <si>
    <t>IHP086SCH007</t>
  </si>
  <si>
    <t>IHP086SCH008</t>
  </si>
  <si>
    <t>IHP203025</t>
  </si>
  <si>
    <t>IHP208348</t>
  </si>
  <si>
    <t>IHP205413</t>
  </si>
  <si>
    <t>IHP402118356</t>
  </si>
  <si>
    <t>IHP462118340</t>
  </si>
  <si>
    <t>IHP682118343</t>
  </si>
  <si>
    <t>IHP902118349</t>
  </si>
  <si>
    <t>C020000135</t>
  </si>
  <si>
    <t>C020000123</t>
  </si>
  <si>
    <t>C020000130</t>
  </si>
  <si>
    <t>GB0761II</t>
  </si>
  <si>
    <t>IVAP19993</t>
  </si>
  <si>
    <t>IVAP19996</t>
  </si>
  <si>
    <t>IVAP21020</t>
  </si>
  <si>
    <t>IVAP6R6306150</t>
  </si>
  <si>
    <t>IVAP19997</t>
  </si>
  <si>
    <t>IVAP1984</t>
  </si>
  <si>
    <t>IVAP19978</t>
  </si>
  <si>
    <t>IVAP1613</t>
  </si>
  <si>
    <t>IVAP1612</t>
  </si>
  <si>
    <t>IVAP19881</t>
  </si>
  <si>
    <t>IVAP19880</t>
  </si>
  <si>
    <t>IVAP20047W</t>
  </si>
  <si>
    <t>IVAP200471W</t>
  </si>
  <si>
    <t>IVAP20048W</t>
  </si>
  <si>
    <t>IVAP200481W</t>
  </si>
  <si>
    <t>IVA1591008</t>
  </si>
  <si>
    <t>IVAP20069</t>
  </si>
  <si>
    <t>IVAP20068</t>
  </si>
  <si>
    <t>IVAP20384</t>
  </si>
  <si>
    <t>IVAP6R6306133</t>
  </si>
  <si>
    <t>IVAP6R6306167</t>
  </si>
  <si>
    <t>IVAP6R6306135</t>
  </si>
  <si>
    <t>IVAP6R6306134</t>
  </si>
  <si>
    <t>IVAP3100</t>
  </si>
  <si>
    <t>IVAP3102</t>
  </si>
  <si>
    <t>IVAP3104</t>
  </si>
  <si>
    <t>IVAP0904</t>
  </si>
  <si>
    <t>IVAP0906</t>
  </si>
  <si>
    <t>Montážní kit pro změkčovače IVAR.DEVAP</t>
  </si>
  <si>
    <t xml:space="preserve">Změkčovací filtr - pro úpravu tvrdosti vody </t>
  </si>
  <si>
    <t xml:space="preserve">Podomítková krabice pro napájení 230 - pro C900 </t>
  </si>
  <si>
    <t xml:space="preserve">Termostat - SMART WiFi; bílý </t>
  </si>
  <si>
    <t xml:space="preserve">Termostat - SMART WiFi; černý </t>
  </si>
  <si>
    <t>Termostat - SMART WiFi; pískový</t>
  </si>
  <si>
    <t xml:space="preserve">Akumulační nádoba otopné vody - 100l </t>
  </si>
  <si>
    <t xml:space="preserve">Akumulační nádoba otopné vody - 200l </t>
  </si>
  <si>
    <t>Akumulační nádoba otopné vody - 100l; závěsná</t>
  </si>
  <si>
    <t xml:space="preserve">Komplexní předfiltr - pro IVAR.CROSS 90 </t>
  </si>
  <si>
    <t xml:space="preserve">Mineralizační postfiltr - pro IVAR.CROSS 90 </t>
  </si>
  <si>
    <t xml:space="preserve">Membrána RO - pro IVAR.CROSS 90 </t>
  </si>
  <si>
    <t xml:space="preserve">Změkčovací filtr - pro úpravu tvrdosti vody - 030 </t>
  </si>
  <si>
    <t>Změkčovací filtr - pro úpravu tvrdosti vody - 025</t>
  </si>
  <si>
    <t>Změkčovací filtr - pro úpravu tvrdosti vody - 020</t>
  </si>
  <si>
    <t>Změkčovací filtr - pro úpravu tvrdosti vody - 015</t>
  </si>
  <si>
    <t>Změkčovací filtr - pro úpravu tvrdosti vody - 010</t>
  </si>
  <si>
    <t>Změkčovací filtr - pro úpravu tvrdosti vody - 005</t>
  </si>
  <si>
    <t>Kulový uzávěr přírubový - série B2 DN 25 + elektrický pohon BRA 003; 230 VAC</t>
  </si>
  <si>
    <t>Kulový uzávěr přírubový - série B2 DN 32 + elektrický pohon BRA 003; 230 VAC</t>
  </si>
  <si>
    <t>Kulový uzávěr přírubový - série B2 DN 40 + elektrický pohon BRA 005; 230 VAC</t>
  </si>
  <si>
    <t>Kulový uzávěr přírubový - série B2 DN 50 + elektrický pohon BRA 005; 230 VAC</t>
  </si>
  <si>
    <t>Kulový uzávěr přírubový - série B2 DN 65 + elektrický pohon BRA 008; 230 VAC</t>
  </si>
  <si>
    <t>Kulový uzávěr přírubový - série B2 DN 80 + elektrický pohon BRA 015; 230 VAC</t>
  </si>
  <si>
    <t>Kulový uzávěr přírubový - série B2 DN 100 + elektrický pohon BRA 015; 230 VAC</t>
  </si>
  <si>
    <t>Kulový uzávěr přírubový - série B2 DN 125 + elektrický pohon BRA 030; 230 VAC</t>
  </si>
  <si>
    <t>Kulový uzávěr přírubový - série B2 DN 150 + elektrický pohon BRA 040; 230 VAC</t>
  </si>
  <si>
    <t>Kulový uzávěr závitový - dvoudílný - série B3 1/2ʺ + elektrický pohon BRA 003; 230 VAC</t>
  </si>
  <si>
    <t>Kulový uzávěr závitový - dvoudílný - série B3 3/4ʺ + elektrický pohon BRA 003; 230 VAC</t>
  </si>
  <si>
    <t>Kulový uzávěr závitový - dvoudílný - série B3 1ʺ + elektrický pohon BRA 003; 230 VAC</t>
  </si>
  <si>
    <t>Kulový uzávěr závitový - dvoudílný - série B3 5/4ʺ + elektrický pohon BRA 003; 230 VAC</t>
  </si>
  <si>
    <t>Kulový uzávěr závitový - dvoudílný - série B3 6/4ʺ + elektrický pohon BRA 005; 230 VAC</t>
  </si>
  <si>
    <t>Kulový uzávěr závitový - dvoudílný - série B3 2ʺ + elektrický pohon BRA 005; 230 VAC</t>
  </si>
  <si>
    <t>Kulový uzávěr závitový - dvoudílný - série B3 2 1/2ʺ + elektrický pohon BRA 008; 230 VAC</t>
  </si>
  <si>
    <t>Kulový uzávěr závitový - dvoudílný - série B3 3ʺ + elektrický pohon BRA 015; 230 VAC</t>
  </si>
  <si>
    <t>Mezipřírubová uzavírací klapka WAFER J9 DN 32 + elektrický pohon BRA 003; 230 VAC</t>
  </si>
  <si>
    <t>Mezipřírubová uzavírací klapka WAFER J9 DN 40 + elektrický pohon BRA 003; 230 VAC</t>
  </si>
  <si>
    <t>Mezipřírubová uzavírací klapka WAFER J9 DN 50 + elektrický pohon BRA 003; 230 VAC</t>
  </si>
  <si>
    <t>Mezipřírubová uzavírací klapka WAFER J9 DN 65 + elektrický pohon BRA 005; 230 VAC</t>
  </si>
  <si>
    <t>Mezipřírubová uzavírací klapka WAFER J9 DN 80 + elektrický pohon BRA 005; 230 VAC</t>
  </si>
  <si>
    <t>Mezipřírubová uzavírací klapka WAFER J9 DN 100 + elektrický pohon BRA 008; 230 VAC</t>
  </si>
  <si>
    <t>Mezipřírubová uzavírací klapka WAFER J9 DN 125 + elektrický pohon BRA 010; 230 VAC</t>
  </si>
  <si>
    <t>Mezipřírubová uzavírací klapka WAFER J9 DN 150 + elektrický pohon BRA 015; 230 VAC</t>
  </si>
  <si>
    <t>Magnetický filtr DIRTSTOP MINI - 3/4”F x 3/4”M; 800 µm; 12 000 Gauss</t>
  </si>
  <si>
    <t>Magnetický filtr DIRTSTOP - otočný s patentovanou vložkou - 3/4"M x 3/4"F; 1,46m3/h; šedý</t>
  </si>
  <si>
    <t>Magnetický filtr DIRTSTOP - otočný s patentovanou vložkou - 3/4"M x 3/4"F; 1,46m3/h; bílý</t>
  </si>
  <si>
    <t xml:space="preserve">Mezipřírubová uzavírací klapka WAFER J9 DN 32 + elektrický pohon BRA 003; 24 VDC (0-10V) </t>
  </si>
  <si>
    <t xml:space="preserve">Mezipřírubová uzavírací klapka WAFER J9 DN 40 + elektrický pohon BRA 003; 24 VDC (0-10V) </t>
  </si>
  <si>
    <t>Mezipřírubová uzavírací klapka WAFER J9 DN 50 + elektrický pohon BRA 003; 24 VDC (0-10V)</t>
  </si>
  <si>
    <t xml:space="preserve">Mezipřírubová uzavírací klapka WAFER J9 DN 65 + elektrický pohon BRA 005; 24 VDC (0-10V) </t>
  </si>
  <si>
    <t xml:space="preserve">Mezipřírubová uzavírací klapka WAFER J9 DN 80 + elektrický pohon BRA 005; 24 VDC (0-10V) </t>
  </si>
  <si>
    <t xml:space="preserve">Mezipřírubová uzavírací klapka WAFER J9 DN 100 + elektrický pohon BRA 008; 24 VDC (0-10V) </t>
  </si>
  <si>
    <t xml:space="preserve">Mezipřírubová uzavírací klapka WAFER J9 DN 125 + elektrický pohon BRA 010; 24 VDC (0-10V) </t>
  </si>
  <si>
    <t xml:space="preserve">Mezipřírubová uzavírací klapka WAFER J9 DN 150 + elektrický pohon BRA 015; 24 VDC (0-10V) </t>
  </si>
  <si>
    <t>Mezipřírubová uzavírací klapka WAFER J9 DN 25 + pneumatický pohon AP052S; jednočinný</t>
  </si>
  <si>
    <t>Mezipřírubová uzavírací klapka WAFER J9 DN 32 + pneumatický pohon AP052S; jednočinný</t>
  </si>
  <si>
    <t>Mezipřírubová uzavírací klapka WAFER J9 DN 40 + pneumatický pohon AP063S; jednočinný</t>
  </si>
  <si>
    <t>Mezipřírubová uzavírací klapka WAFER J9 DN 50 + pneumatický pohon AP075S; jednočinný</t>
  </si>
  <si>
    <t>Mezipřírubová uzavírací klapka WAFER J9 DN 65 + pneumatický pohon AP083S; jednočinný</t>
  </si>
  <si>
    <t>Mezipřírubová uzavírací klapka WAFER J9 DN 80 + pneumatický pohon AP092S; jednočinný</t>
  </si>
  <si>
    <t>Mezipřírubová uzavírací klapka WAFER J9 DN 100 + pneumatický pohon AP105S; jednočinný</t>
  </si>
  <si>
    <t>Mezipřírubová uzavírací klapka WAFER J9 DN 125 + pneumatický pohon AP115S; jednočinný</t>
  </si>
  <si>
    <t>Mezipřírubová uzavírací klapka WAFER J9 DN 150 + pneumatický pohon AP140S; jednočinný</t>
  </si>
  <si>
    <t>Kulový uzávěr přírubový - série B2 DN 25 + pneumatický pohon AP075S; jednočinný</t>
  </si>
  <si>
    <t>Kulový uzávěr přírubový - série B2 DN 32 + pneumatický pohon AP075S; jednočinný</t>
  </si>
  <si>
    <t>Kulový uzávěr přírubový - série B2 DN 40 + pneumatický pohon AP083S; jednočinný</t>
  </si>
  <si>
    <t>Kulový uzávěr přírubový - série B2 DN 50 + pneumatický pohon AP083S; jednočinný</t>
  </si>
  <si>
    <t>Kulový uzávěr přírubový - série B2 DN 65 + pneumatický pohon AP092S; jednočinný</t>
  </si>
  <si>
    <t>Kulový uzávěr přírubový - série B2 DN 80 + pneumatický pohon AP115S; jednočinný</t>
  </si>
  <si>
    <t>Kulový uzávěr přírubový - série B2 DN 100 + pneumatický pohon AP140S; jednočinný</t>
  </si>
  <si>
    <t>Kulový uzávěr přírubový - série B2 DN 125 + pneumatický pohon AP160S; jednočinný</t>
  </si>
  <si>
    <t>Kulový uzávěr přírubový - série B2 DN 150 + pneumatický pohon AP190S; jednočinný</t>
  </si>
  <si>
    <t>Kulový uzávěr závitový - dvoudílný - série B3 1/2ʺ + pneumatický pohon AP2S; jednočinný</t>
  </si>
  <si>
    <t>Kulový uzávěr závitový - dvoudílný - série B3 3/4ʺ + pneumatický pohon AP2S; jednočinný</t>
  </si>
  <si>
    <t>Kulový uzávěr závitový - dvoudílný - série B3 1ʺ + pneumatický pohon AP3S; jednočinný</t>
  </si>
  <si>
    <t>Kulový uzávěr závitový - dvoudílný - série B3 5/4ʺ + pneumatický pohon AP3S; jednočinný</t>
  </si>
  <si>
    <t>Kulový uzávěr závitový - dvoudílný - série B3 6/4ʺ + pneumatický pohon AP3,5S; jednočinný</t>
  </si>
  <si>
    <t>Kulový uzávěr závitový - dvoudílný - série B3 2ʺ + pneumatický pohon AP4S; jednočinný</t>
  </si>
  <si>
    <t>Kulový uzávěr závitový - dvoudílný - série B3 2 1/2ʺ + pneumatický pohon AP4,5S; jednočinný</t>
  </si>
  <si>
    <t>Kulový uzávěr závitový - dvoudílný - série B3 3ʺ + pneumatický pohon AP5S; jednočinný</t>
  </si>
  <si>
    <t xml:space="preserve">Kulový uzávěr závitový - dvoudílný - série B3 1/2ʺ + pneumatický pohon AP1; dvojčinný </t>
  </si>
  <si>
    <t xml:space="preserve">Kulový uzávěr závitový - dvoudílný - série B3 3/4ʺ +  pneumatický pohon AP1; dvojčinný </t>
  </si>
  <si>
    <t xml:space="preserve">Kulový uzávěr závitový - dvoudílný - série B3 1ʺ + pneumatický pohon AP1; dvojčinný </t>
  </si>
  <si>
    <t xml:space="preserve">Kulový uzávěr závitový - dvoudílný - série B3 5/4ʺ + pneumatický pohon AP2; dvojčinný </t>
  </si>
  <si>
    <t xml:space="preserve">Kulový uzávěr závitový - dvoudílný - série B3 6/4ʺ + pneumatický pohon AP3; dvojčinný </t>
  </si>
  <si>
    <t xml:space="preserve">Kulový uzávěr závitový - dvoudílný - série B3 2ʺ + pneumatický pohon AP3; dvojčinný </t>
  </si>
  <si>
    <t xml:space="preserve">Kulový uzávěr závitový - dvoudílný - série B3 2 1/2ʺ + pneumatický pohon AP3,5; dvojčinný </t>
  </si>
  <si>
    <t xml:space="preserve">Kulový uzávěr závitový - dvoudílný - série B3 3ʺ + pneumatický pohon AP4; dvojčinný </t>
  </si>
  <si>
    <t xml:space="preserve">Kulový uzávěr přírubový - série B2 DN 25 + pneumatický pohon AP052; dvojčinný </t>
  </si>
  <si>
    <t xml:space="preserve">Kulový uzávěr přírubový - série B2 DN 32 + pneumatický pohon AP063; dvojčinný </t>
  </si>
  <si>
    <t xml:space="preserve">Kulový uzávěr přírubový - série B2 DN 40 + pneumatický pohon AP063; dvojčinný </t>
  </si>
  <si>
    <t xml:space="preserve">Kulový uzávěr přírubový - série B2 DN 50 + pneumatický pohon AP063; dvojčinný </t>
  </si>
  <si>
    <t xml:space="preserve">Kulový uzávěr přírubový - série B2 DN 65 + pneumatický pohon AP075; dvojčinný </t>
  </si>
  <si>
    <t xml:space="preserve">Kulový uzávěr přírubový - série B2 DN 80 + pneumatický pohon AP092; dvojčinný </t>
  </si>
  <si>
    <t xml:space="preserve">Kulový uzávěr přírubový - série B2 DN 100 + pneumatický pohon AP105; dvojčinný </t>
  </si>
  <si>
    <t xml:space="preserve">Kulový uzávěr přírubový - série B2 DN 125 + pneumatický pohon AP115; dvojčinný </t>
  </si>
  <si>
    <t xml:space="preserve">Kulový uzávěr přírubový - série B2 DN 150 + pneumatický pohon AP140; dvojčinný </t>
  </si>
  <si>
    <t xml:space="preserve">Mezipřírubová uzavírací klapka WAFER J9 DN 25 + pneumatický pohon AP040; dvojčinný </t>
  </si>
  <si>
    <t xml:space="preserve">Mezipřírubová uzavírací klapka WAFER J9 DN 32 + pneumatický pohon AP040; dvojčinný </t>
  </si>
  <si>
    <t xml:space="preserve">Mezipřírubová uzavírací klapka WAFER J9 DN 40 + pneumatický pohon AP040; dvojčinný </t>
  </si>
  <si>
    <t xml:space="preserve">Mezipřírubová uzavírací klapka WAFER J9 DN 50 + pneumatický pohon AP052; dvojčinný </t>
  </si>
  <si>
    <t xml:space="preserve">Mezipřírubová uzavírací klapka WAFER J9 DN 65 + pneumatický pohon AP063; dvojčinný </t>
  </si>
  <si>
    <t xml:space="preserve">Mezipřírubová uzavírací klapka WAFER J9 DN 80 + pneumatický pohon AP063; dvojčinný </t>
  </si>
  <si>
    <t xml:space="preserve">Mezipřírubová uzavírací klapka WAFER J9 DN 100 + pneumatický pohon AP075; dvojčinný </t>
  </si>
  <si>
    <t xml:space="preserve">Mezipřírubová uzavírací klapka WAFER J9 DN 125 + pneumatický pohon AP092; dvojčinný </t>
  </si>
  <si>
    <t xml:space="preserve">Mezipřírubová uzavírací klapka WAFER J9 DN 150 + pneumatický pohon AP092; dvojčinný </t>
  </si>
  <si>
    <t xml:space="preserve">Solární KIT pro ohřev TV s rámovými kolektory IVAR.SOLAR 210 M5 - šikmý plech </t>
  </si>
  <si>
    <t xml:space="preserve">Solární KIT pro ohřev TV s rámovými kolektory IVAR.SOLAR 210 M5- rovná </t>
  </si>
  <si>
    <t xml:space="preserve">Větrací jednotka SMARTY 2X P - DN 125/160; 219m³/h </t>
  </si>
  <si>
    <t xml:space="preserve">Větrací jednotka SMARTY 2X P PH – DN 125/160; 219 m³/h; s předehřevem - 1kW </t>
  </si>
  <si>
    <t xml:space="preserve">Větrací jednotka SMARTY 2X PE - DN 125/160; 219m³/h; entalpický výměník </t>
  </si>
  <si>
    <t xml:space="preserve">Větrací jednotka SMARTY 3X PE - DN 160; 397m³/h; entalpický výměník </t>
  </si>
  <si>
    <t xml:space="preserve">Větrací jednotka SMARTY 3X P - DN 160; 397m³/h </t>
  </si>
  <si>
    <t xml:space="preserve">Větrací jednotka SMARTY 4X P - DN 160; 573m³/h </t>
  </si>
  <si>
    <t xml:space="preserve">Decentralizovaná větrací jednotka ECOCOMFORT PLUS 160 </t>
  </si>
  <si>
    <t xml:space="preserve">Decentralizovaná větrací jednotka ECOCOMFORT 3 </t>
  </si>
  <si>
    <t>Decentralizovaná větrací jednotka RHINOCOMFORT 3</t>
  </si>
  <si>
    <t>CENÍK IVAR CS + TT 2026 - NOVINKY</t>
  </si>
  <si>
    <t>Vsuvka PRESS-PPSU - 16x16</t>
  </si>
  <si>
    <t>IVAR.V PPSU</t>
  </si>
  <si>
    <t>82816100</t>
  </si>
  <si>
    <t>Vsuvka PRESS-PPSU - 20x20</t>
  </si>
  <si>
    <t>82820100</t>
  </si>
  <si>
    <t>Vsuvka PRESS-PPSU - 26x26</t>
  </si>
  <si>
    <t>82826100</t>
  </si>
  <si>
    <t>Vsuvka PRESS-PPSU - 32x32</t>
  </si>
  <si>
    <t>82832100</t>
  </si>
  <si>
    <t>Vsuvka PRESS-PPSU - 40x40</t>
  </si>
  <si>
    <t>Vsuvka PRESS-PPSU - 50x50</t>
  </si>
  <si>
    <t>Vsuvka PRESS-PPSU - 63x63</t>
  </si>
  <si>
    <t>Vsuvka PRESS-PPSU - redukovaná - 20x16</t>
  </si>
  <si>
    <t>IVAR.VR PPSU</t>
  </si>
  <si>
    <t>82820130</t>
  </si>
  <si>
    <t>Vsuvka PRESS-PPSU - redukovaná - 26x16</t>
  </si>
  <si>
    <t>82826130</t>
  </si>
  <si>
    <t>Vsuvka PRESS-PPSU - redukovaná - 26x20</t>
  </si>
  <si>
    <t>82826150</t>
  </si>
  <si>
    <t>Vsuvka PRESS-PPSU - redukovaná - 32x20</t>
  </si>
  <si>
    <t>82832150</t>
  </si>
  <si>
    <t>Vsuvka PRESS-PPSU - redukovaná - 32x26</t>
  </si>
  <si>
    <t>82832160</t>
  </si>
  <si>
    <t>Vsuvka PRESS-PPSU - redukovaná - 40x26</t>
  </si>
  <si>
    <t>Vsuvka PRESS-PPSU - redukovaná - 40x32</t>
  </si>
  <si>
    <t>82840170</t>
  </si>
  <si>
    <t>Vsuvka PRESS-PPSU - redukovaná - 50x32</t>
  </si>
  <si>
    <t>Vsuvka PRESS-PPSU - redukovaná - 50x40</t>
  </si>
  <si>
    <t>Vsuvka PRESS-PPSU - redukovaná - 63x40</t>
  </si>
  <si>
    <t>Vsuvka PRESS-PPSU - redukovaná - 63x50</t>
  </si>
  <si>
    <t>Koleno PRESS 90° - PPSU - 16x16</t>
  </si>
  <si>
    <t>IVAR.K PPSU</t>
  </si>
  <si>
    <t>82816202</t>
  </si>
  <si>
    <t>Koleno PRESS 90° - PPSU - 20x20</t>
  </si>
  <si>
    <t>82820202</t>
  </si>
  <si>
    <t>Koleno PRESS 90° - PPSU - 26x26</t>
  </si>
  <si>
    <t>82826202</t>
  </si>
  <si>
    <t>Koleno PRESS 90° - PPSU - 32x32</t>
  </si>
  <si>
    <t>82832202</t>
  </si>
  <si>
    <t>Koleno PRESS 90° - PPSU - 40x40</t>
  </si>
  <si>
    <t>Koleno PRESS 90° - PPSU - 50x50</t>
  </si>
  <si>
    <t>Koleno PRESS 90° - PPSU - 63x63</t>
  </si>
  <si>
    <t>Koleno PRESS 45° - PPSU - 26x26 (2023)</t>
  </si>
  <si>
    <t>IVAR.K45 PPSU</t>
  </si>
  <si>
    <t>82826201</t>
  </si>
  <si>
    <t>Koleno PRESS 45° - PPSU - 32x32</t>
  </si>
  <si>
    <t>82832201</t>
  </si>
  <si>
    <t>Koleno PRESS 45° - PPSU - 40x40</t>
  </si>
  <si>
    <t>Koleno PRESS 45° - PPSU - 50x50</t>
  </si>
  <si>
    <t>Koleno PRESS 45° - PPSU - 63x63</t>
  </si>
  <si>
    <t>T-kus PRESS-PPSU - 16x16x16</t>
  </si>
  <si>
    <t>IVAR.T PPSU</t>
  </si>
  <si>
    <t>82816300</t>
  </si>
  <si>
    <t>T-kus PRESS-PPSU - 20x20x20</t>
  </si>
  <si>
    <t>82820300</t>
  </si>
  <si>
    <t>T-kus PRESS-PPSU - 26x26x26</t>
  </si>
  <si>
    <t>82826300</t>
  </si>
  <si>
    <t>T-kus PRESS-PPSU - 32x32x32</t>
  </si>
  <si>
    <t>82832300</t>
  </si>
  <si>
    <t>T-kus PRESS-PPSU - 40x40x40</t>
  </si>
  <si>
    <t>T-kus PRESS-PPSU - 50x50x50</t>
  </si>
  <si>
    <t>T-kus PRESS-PPSU - 63x63x63</t>
  </si>
  <si>
    <t>T-kus PRESS-PPSU - redukovaný - 16x20x16</t>
  </si>
  <si>
    <t>IVAR.TR PPSU</t>
  </si>
  <si>
    <t>82816350</t>
  </si>
  <si>
    <t>T-kus PRESS-PPSU - redukovaný - 20x16x16</t>
  </si>
  <si>
    <t>82820333</t>
  </si>
  <si>
    <t>T-kus PRESS-PPSU - redukovaný - 20x16x20</t>
  </si>
  <si>
    <t>82820330</t>
  </si>
  <si>
    <t>T-kus PRESS-PPSU - redukovaný - 20x20x16</t>
  </si>
  <si>
    <t>82820303</t>
  </si>
  <si>
    <t>T-kus PRESS-PPSU - redukovaný - 20x26x20</t>
  </si>
  <si>
    <t>82820360</t>
  </si>
  <si>
    <t>T-kus PRESS-PPSU - redukovaný - 26x16x20</t>
  </si>
  <si>
    <t>82826335</t>
  </si>
  <si>
    <t>T-kus PRESS-PPSU - redukovaný - 26x16x26</t>
  </si>
  <si>
    <t>82826330</t>
  </si>
  <si>
    <t>T-kus PRESS-PPSU - redukovaný - 26x20x16</t>
  </si>
  <si>
    <t>T-kus PRESS-PPSU - redukovaný - 26x20x20</t>
  </si>
  <si>
    <t>82826355</t>
  </si>
  <si>
    <t>T-kus PRESS-PPSU - redukovaný - 26x20x26</t>
  </si>
  <si>
    <t>82826350</t>
  </si>
  <si>
    <t>T-kus PRESS-PPSU - redukovaný - 26x26x16</t>
  </si>
  <si>
    <t>82826303</t>
  </si>
  <si>
    <t>T-kus PRESS-PPSU - redukovaný - 26x26x20</t>
  </si>
  <si>
    <t>82826305</t>
  </si>
  <si>
    <t>T-kus PRESS-PPSU - redukovaný - 32x16x32</t>
  </si>
  <si>
    <t>82832330</t>
  </si>
  <si>
    <t>T-kus PRESS-PPSU - redukovaný - 32x20x26</t>
  </si>
  <si>
    <t>T-kus PRESS-PPSU - redukovaný - 32x20x32</t>
  </si>
  <si>
    <t>82832350</t>
  </si>
  <si>
    <t>T-kus PRESS-PPSU - redukovaný - 32x26x26</t>
  </si>
  <si>
    <t>82832366</t>
  </si>
  <si>
    <t>T-kus PRESS-PPSU - redukovaný - 32x26x32</t>
  </si>
  <si>
    <t>82832360</t>
  </si>
  <si>
    <t>T-kus PRESS-PPSU - redukovaný - 40x20x40</t>
  </si>
  <si>
    <t>82840350</t>
  </si>
  <si>
    <t>T-kus PRESS-PPSU - redukovaný - 40x26x40</t>
  </si>
  <si>
    <t>82840360</t>
  </si>
  <si>
    <t>T-kus PRESS-PPSU - redukovaný - 40x32x40</t>
  </si>
  <si>
    <t>82840370</t>
  </si>
  <si>
    <t>T-kus PRESS-PPSU - redukovaný - 50x20x50</t>
  </si>
  <si>
    <t>T-kus PRESS-PPSU - redukovaný - 50x26x50</t>
  </si>
  <si>
    <t>T-kus PRESS-PPSU - redukovaný - 50x32x50</t>
  </si>
  <si>
    <t>T-kus PRESS-PPSU - redukovaný - 50x40x50</t>
  </si>
  <si>
    <t>T-kus PRESS-PPSU - redukovaný - 63x32x63</t>
  </si>
  <si>
    <t>T-kus PRESS-PPSU - redukovaný - 63x40x63</t>
  </si>
  <si>
    <t>T-kus PRESS-PPSU - redukovaný - 63x50x63</t>
  </si>
  <si>
    <t>Víčko PRESS-PPSU - 16</t>
  </si>
  <si>
    <t>IVAR.Z PPSU</t>
  </si>
  <si>
    <t>82816820</t>
  </si>
  <si>
    <t>Víčko PRESS-PPSU - 20</t>
  </si>
  <si>
    <t>Víčko PRESS-PPSU - 26</t>
  </si>
  <si>
    <t>Víčko PRESS-PPSU - 32</t>
  </si>
  <si>
    <t>IVAR.KZ PPSU</t>
  </si>
  <si>
    <t>Přechodka PRESS-PPSU - závit vnější - 16x1/2"M</t>
  </si>
  <si>
    <t>IVAR.PZ PPSU</t>
  </si>
  <si>
    <t>Přechodka PRESS-PPSU - závit vnější - 20x1/2"M</t>
  </si>
  <si>
    <t>Přechodka PRESS-PPSU - závit vnější - 20x3/4"M</t>
  </si>
  <si>
    <t>Rozdělovač - PPSU - s vývody EK - 3/4"xEK; 2cestný</t>
  </si>
  <si>
    <t>IVAR.R PPSU</t>
  </si>
  <si>
    <t>Rozdělovač - PPSU - s vývody EK - 3/4"xEK; 3cestný</t>
  </si>
  <si>
    <t>Přechodka PPSU - závit vnější/převlečná matice - 3/4"</t>
  </si>
  <si>
    <t>IVAR.PM PPSU</t>
  </si>
  <si>
    <t>Víčko - PPSU - 3/4"F</t>
  </si>
  <si>
    <t>poznámka</t>
  </si>
  <si>
    <t xml:space="preserve"> - platnost uvedených cen od 31.8.2026, uvedené ceny jsou bez DPH </t>
  </si>
  <si>
    <t>původní: 88616100</t>
  </si>
  <si>
    <t>původní: 88632100</t>
  </si>
  <si>
    <t>původní: 88626100</t>
  </si>
  <si>
    <t>původní: 88620100</t>
  </si>
  <si>
    <t>původní: 88620130</t>
  </si>
  <si>
    <t>původní:88440170</t>
  </si>
  <si>
    <t>původní:88632160</t>
  </si>
  <si>
    <t>původní:88632150</t>
  </si>
  <si>
    <t>původní:88626150</t>
  </si>
  <si>
    <t>původní:88626130</t>
  </si>
  <si>
    <t>původní:88632200</t>
  </si>
  <si>
    <t>původní:88626200</t>
  </si>
  <si>
    <t>původní:88616200</t>
  </si>
  <si>
    <t>původní:88620200</t>
  </si>
  <si>
    <t>původní:88632300</t>
  </si>
  <si>
    <t>původní:88626300</t>
  </si>
  <si>
    <t>původní:88620300</t>
  </si>
  <si>
    <t>původní:88616300</t>
  </si>
  <si>
    <t>původní:88632201</t>
  </si>
  <si>
    <t>původní:88626201</t>
  </si>
  <si>
    <t>původní:88626330</t>
  </si>
  <si>
    <t>původní:88626335</t>
  </si>
  <si>
    <t>původní:88620360</t>
  </si>
  <si>
    <t>původní:88620303</t>
  </si>
  <si>
    <t>původní:88620330</t>
  </si>
  <si>
    <t>původní:88620333</t>
  </si>
  <si>
    <t>původní:88616350</t>
  </si>
  <si>
    <t>původní:88440370</t>
  </si>
  <si>
    <t>původní:88440360</t>
  </si>
  <si>
    <t>původní:88440350</t>
  </si>
  <si>
    <t>původní:88632360</t>
  </si>
  <si>
    <t>původní:88632366</t>
  </si>
  <si>
    <t>původní:88632350</t>
  </si>
  <si>
    <t>původní:88616820</t>
  </si>
  <si>
    <t>původní:88626355</t>
  </si>
  <si>
    <t>původní:88626350</t>
  </si>
  <si>
    <t>původní:88626303</t>
  </si>
  <si>
    <t>původní:88626305</t>
  </si>
  <si>
    <t>původní:88632330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</si>
</sst>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35"/>
      <color rgb="FFFF66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5"/>
      <color rgb="FFFF6600"/>
      <name val="Calibri"/>
      <family val="2"/>
      <charset val="238"/>
      <scheme val="minor"/>
    </font>
    <font>
      <b/>
      <sz val="11"/>
      <color rgb="FFFF66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" fontId="3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wrapText="1"/>
    </xf>
    <xf numFmtId="3" fontId="3" fillId="2" borderId="0" xfId="0" applyNumberFormat="1" applyFont="1" applyFill="1" applyAlignment="1">
      <alignment horizontal="center"/>
    </xf>
    <xf numFmtId="3" fontId="5" fillId="3" borderId="1" xfId="0" applyNumberFormat="1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7" fillId="2" borderId="0" xfId="0" applyFont="1" applyFill="1" applyAlignment="1">
      <alignment horizontal="left"/>
    </xf>
    <xf numFmtId="4" fontId="1" fillId="0" borderId="1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0" xfId="0" applyFont="1" applyFill="1"/>
    <xf numFmtId="0" fontId="1" fillId="0" borderId="0" xfId="0" applyFont="1"/>
  </cellXfs>
  <cellStyles count="1">
    <cellStyle name="Normální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BB904.FD4A8A1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805827</xdr:colOff>
      <xdr:row>0</xdr:row>
      <xdr:rowOff>57150</xdr:rowOff>
    </xdr:from>
    <xdr:to>
      <xdr:col>4</xdr:col>
      <xdr:colOff>790575</xdr:colOff>
      <xdr:row>2</xdr:row>
      <xdr:rowOff>116658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7DEAAC7-E007-A929-5E86-57AAAA2A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9727" y="57150"/>
          <a:ext cx="1908798" cy="926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058B2-7A9D-47FE-8F95-7AD1DA778340}">
  <sheetPr>
    <tabColor rgb="FFFF6600"/>
  </sheetPr>
  <dimension ref="A1:F841"/>
  <sheetViews>
    <sheetView tabSelected="1" zoomScale="70" zoomScaleNormal="70" workbookViewId="0">
      <selection activeCell="A4" sqref="A4"/>
    </sheetView>
  </sheetViews>
  <sheetFormatPr defaultRowHeight="15" x14ac:dyDescent="0.25"/>
  <cols>
    <col min="1" max="2" width="17.28515625" style="1" customWidth="1"/>
    <col min="3" max="3" width="87.140625" style="1" bestFit="1" customWidth="1"/>
    <col min="4" max="4" width="28.85546875" style="5" bestFit="1" customWidth="1"/>
    <col min="5" max="5" width="18.140625" style="3" bestFit="1" customWidth="1"/>
    <col min="6" max="6" width="16.28515625" style="13" customWidth="1"/>
  </cols>
  <sheetData>
    <row r="1" spans="1:6" s="25" customFormat="1" ht="49.15" customHeight="1" x14ac:dyDescent="0.7">
      <c r="A1" s="8" t="s">
        <v>1612</v>
      </c>
      <c r="B1" s="8"/>
      <c r="C1" s="24"/>
      <c r="D1" s="2"/>
      <c r="E1" s="2"/>
      <c r="F1" s="11"/>
    </row>
    <row r="2" spans="1:6" s="25" customFormat="1" ht="19.5" x14ac:dyDescent="0.3">
      <c r="A2" s="18" t="s">
        <v>1739</v>
      </c>
      <c r="B2" s="18"/>
      <c r="C2" s="24"/>
      <c r="D2" s="2"/>
      <c r="E2" s="2"/>
      <c r="F2" s="11"/>
    </row>
    <row r="3" spans="1:6" s="25" customFormat="1" x14ac:dyDescent="0.25">
      <c r="A3" s="20"/>
      <c r="B3" s="20"/>
      <c r="C3" s="24"/>
      <c r="D3" s="2"/>
      <c r="E3" s="2"/>
      <c r="F3" s="11"/>
    </row>
    <row r="4" spans="1:6" s="7" customFormat="1" ht="29.1" customHeight="1" x14ac:dyDescent="0.25">
      <c r="A4" s="9" t="s">
        <v>1738</v>
      </c>
      <c r="B4" s="9" t="s">
        <v>207</v>
      </c>
      <c r="C4" s="9" t="s">
        <v>208</v>
      </c>
      <c r="D4" s="10" t="s">
        <v>209</v>
      </c>
      <c r="E4" s="10" t="s">
        <v>210</v>
      </c>
      <c r="F4" s="12" t="s">
        <v>217</v>
      </c>
    </row>
    <row r="5" spans="1:6" x14ac:dyDescent="0.25">
      <c r="A5" s="14"/>
      <c r="B5" s="14" t="s">
        <v>0</v>
      </c>
      <c r="C5" s="15" t="s">
        <v>218</v>
      </c>
      <c r="D5" s="6" t="s">
        <v>787</v>
      </c>
      <c r="E5" s="21" t="s">
        <v>926</v>
      </c>
      <c r="F5" s="4">
        <v>46</v>
      </c>
    </row>
    <row r="6" spans="1:6" x14ac:dyDescent="0.25">
      <c r="A6" s="14"/>
      <c r="B6" s="14" t="s">
        <v>0</v>
      </c>
      <c r="C6" s="15" t="s">
        <v>219</v>
      </c>
      <c r="D6" s="6" t="s">
        <v>787</v>
      </c>
      <c r="E6" s="21" t="s">
        <v>927</v>
      </c>
      <c r="F6" s="4">
        <v>50.4</v>
      </c>
    </row>
    <row r="7" spans="1:6" x14ac:dyDescent="0.25">
      <c r="A7" s="14"/>
      <c r="B7" s="14" t="s">
        <v>0</v>
      </c>
      <c r="C7" s="16" t="s">
        <v>220</v>
      </c>
      <c r="D7" s="6" t="s">
        <v>788</v>
      </c>
      <c r="E7" s="21">
        <v>79916200</v>
      </c>
      <c r="F7" s="4">
        <v>0.8</v>
      </c>
    </row>
    <row r="8" spans="1:6" x14ac:dyDescent="0.25">
      <c r="A8" s="14"/>
      <c r="B8" s="14" t="s">
        <v>0</v>
      </c>
      <c r="C8" s="16" t="s">
        <v>1</v>
      </c>
      <c r="D8" s="6" t="s">
        <v>2</v>
      </c>
      <c r="E8" s="21">
        <v>79818203</v>
      </c>
      <c r="F8" s="4">
        <v>1.2</v>
      </c>
    </row>
    <row r="9" spans="1:6" x14ac:dyDescent="0.25">
      <c r="A9" s="14"/>
      <c r="B9" s="14" t="s">
        <v>0</v>
      </c>
      <c r="C9" s="15" t="s">
        <v>221</v>
      </c>
      <c r="D9" s="6" t="s">
        <v>789</v>
      </c>
      <c r="E9" s="21" t="s">
        <v>928</v>
      </c>
      <c r="F9" s="4">
        <v>14.2</v>
      </c>
    </row>
    <row r="10" spans="1:6" x14ac:dyDescent="0.25">
      <c r="A10" s="14"/>
      <c r="B10" s="14" t="s">
        <v>0</v>
      </c>
      <c r="C10" s="15" t="s">
        <v>222</v>
      </c>
      <c r="D10" s="6" t="s">
        <v>789</v>
      </c>
      <c r="E10" s="21" t="s">
        <v>929</v>
      </c>
      <c r="F10" s="4">
        <v>18.600000000000001</v>
      </c>
    </row>
    <row r="11" spans="1:6" x14ac:dyDescent="0.25">
      <c r="A11" s="14"/>
      <c r="B11" s="14" t="s">
        <v>0</v>
      </c>
      <c r="C11" s="15" t="s">
        <v>223</v>
      </c>
      <c r="D11" s="6" t="s">
        <v>789</v>
      </c>
      <c r="E11" s="21" t="s">
        <v>930</v>
      </c>
      <c r="F11" s="4">
        <v>24.7</v>
      </c>
    </row>
    <row r="12" spans="1:6" x14ac:dyDescent="0.25">
      <c r="A12" s="14"/>
      <c r="B12" s="14" t="s">
        <v>0</v>
      </c>
      <c r="C12" s="15" t="s">
        <v>224</v>
      </c>
      <c r="D12" s="6" t="s">
        <v>789</v>
      </c>
      <c r="E12" s="21" t="s">
        <v>931</v>
      </c>
      <c r="F12" s="4">
        <v>25.7</v>
      </c>
    </row>
    <row r="13" spans="1:6" x14ac:dyDescent="0.25">
      <c r="A13" s="14"/>
      <c r="B13" s="14" t="s">
        <v>0</v>
      </c>
      <c r="C13" s="15" t="s">
        <v>225</v>
      </c>
      <c r="D13" s="6" t="s">
        <v>789</v>
      </c>
      <c r="E13" s="21" t="s">
        <v>932</v>
      </c>
      <c r="F13" s="4">
        <v>38.700000000000003</v>
      </c>
    </row>
    <row r="14" spans="1:6" x14ac:dyDescent="0.25">
      <c r="A14" s="23" t="s">
        <v>1740</v>
      </c>
      <c r="B14" s="14" t="s">
        <v>0</v>
      </c>
      <c r="C14" s="14" t="s">
        <v>1613</v>
      </c>
      <c r="D14" s="17" t="s">
        <v>1614</v>
      </c>
      <c r="E14" s="22" t="s">
        <v>1615</v>
      </c>
      <c r="F14" s="19">
        <v>4.58</v>
      </c>
    </row>
    <row r="15" spans="1:6" x14ac:dyDescent="0.25">
      <c r="A15" s="23" t="s">
        <v>1743</v>
      </c>
      <c r="B15" s="14" t="s">
        <v>0</v>
      </c>
      <c r="C15" s="14" t="s">
        <v>1616</v>
      </c>
      <c r="D15" s="17" t="s">
        <v>1614</v>
      </c>
      <c r="E15" s="22" t="s">
        <v>1617</v>
      </c>
      <c r="F15" s="19">
        <v>6.69</v>
      </c>
    </row>
    <row r="16" spans="1:6" x14ac:dyDescent="0.25">
      <c r="A16" s="23" t="s">
        <v>1742</v>
      </c>
      <c r="B16" s="14" t="s">
        <v>0</v>
      </c>
      <c r="C16" s="14" t="s">
        <v>1618</v>
      </c>
      <c r="D16" s="17" t="s">
        <v>1614</v>
      </c>
      <c r="E16" s="22" t="s">
        <v>1619</v>
      </c>
      <c r="F16" s="19">
        <v>7.73</v>
      </c>
    </row>
    <row r="17" spans="1:6" x14ac:dyDescent="0.25">
      <c r="A17" s="23" t="s">
        <v>1741</v>
      </c>
      <c r="B17" s="14" t="s">
        <v>0</v>
      </c>
      <c r="C17" s="14" t="s">
        <v>1620</v>
      </c>
      <c r="D17" s="17" t="s">
        <v>1614</v>
      </c>
      <c r="E17" s="22" t="s">
        <v>1621</v>
      </c>
      <c r="F17" s="19">
        <v>11.9</v>
      </c>
    </row>
    <row r="18" spans="1:6" x14ac:dyDescent="0.25">
      <c r="A18" s="23"/>
      <c r="B18" s="14" t="s">
        <v>0</v>
      </c>
      <c r="C18" s="14" t="s">
        <v>1622</v>
      </c>
      <c r="D18" s="17" t="s">
        <v>1614</v>
      </c>
      <c r="E18" s="22">
        <v>88440100</v>
      </c>
      <c r="F18" s="19">
        <v>23.3</v>
      </c>
    </row>
    <row r="19" spans="1:6" x14ac:dyDescent="0.25">
      <c r="A19" s="23"/>
      <c r="B19" s="14" t="s">
        <v>0</v>
      </c>
      <c r="C19" s="14" t="s">
        <v>1623</v>
      </c>
      <c r="D19" s="17" t="s">
        <v>1614</v>
      </c>
      <c r="E19" s="22">
        <v>88450100</v>
      </c>
      <c r="F19" s="19">
        <v>30.2</v>
      </c>
    </row>
    <row r="20" spans="1:6" x14ac:dyDescent="0.25">
      <c r="A20" s="23"/>
      <c r="B20" s="14" t="s">
        <v>0</v>
      </c>
      <c r="C20" s="14" t="s">
        <v>1624</v>
      </c>
      <c r="D20" s="17" t="s">
        <v>1614</v>
      </c>
      <c r="E20" s="22">
        <v>88463100</v>
      </c>
      <c r="F20" s="19">
        <v>75.3</v>
      </c>
    </row>
    <row r="21" spans="1:6" x14ac:dyDescent="0.25">
      <c r="A21" s="23" t="s">
        <v>1744</v>
      </c>
      <c r="B21" s="14" t="s">
        <v>0</v>
      </c>
      <c r="C21" s="14" t="s">
        <v>1625</v>
      </c>
      <c r="D21" s="17" t="s">
        <v>1626</v>
      </c>
      <c r="E21" s="22" t="s">
        <v>1627</v>
      </c>
      <c r="F21" s="19">
        <v>5.25</v>
      </c>
    </row>
    <row r="22" spans="1:6" x14ac:dyDescent="0.25">
      <c r="A22" s="23" t="s">
        <v>1749</v>
      </c>
      <c r="B22" s="14" t="s">
        <v>0</v>
      </c>
      <c r="C22" s="14" t="s">
        <v>1628</v>
      </c>
      <c r="D22" s="17" t="s">
        <v>1626</v>
      </c>
      <c r="E22" s="22" t="s">
        <v>1629</v>
      </c>
      <c r="F22" s="19">
        <v>6.9</v>
      </c>
    </row>
    <row r="23" spans="1:6" x14ac:dyDescent="0.25">
      <c r="A23" s="23" t="s">
        <v>1748</v>
      </c>
      <c r="B23" s="14" t="s">
        <v>0</v>
      </c>
      <c r="C23" s="14" t="s">
        <v>1630</v>
      </c>
      <c r="D23" s="17" t="s">
        <v>1626</v>
      </c>
      <c r="E23" s="22" t="s">
        <v>1631</v>
      </c>
      <c r="F23" s="19">
        <v>7.11</v>
      </c>
    </row>
    <row r="24" spans="1:6" x14ac:dyDescent="0.25">
      <c r="A24" s="23" t="s">
        <v>1747</v>
      </c>
      <c r="B24" s="14" t="s">
        <v>0</v>
      </c>
      <c r="C24" s="14" t="s">
        <v>1632</v>
      </c>
      <c r="D24" s="17" t="s">
        <v>1626</v>
      </c>
      <c r="E24" s="22" t="s">
        <v>1633</v>
      </c>
      <c r="F24" s="19">
        <v>10.4</v>
      </c>
    </row>
    <row r="25" spans="1:6" x14ac:dyDescent="0.25">
      <c r="A25" s="23" t="s">
        <v>1746</v>
      </c>
      <c r="B25" s="14" t="s">
        <v>0</v>
      </c>
      <c r="C25" s="14" t="s">
        <v>1634</v>
      </c>
      <c r="D25" s="17" t="s">
        <v>1626</v>
      </c>
      <c r="E25" s="22" t="s">
        <v>1635</v>
      </c>
      <c r="F25" s="19">
        <v>10.4</v>
      </c>
    </row>
    <row r="26" spans="1:6" x14ac:dyDescent="0.25">
      <c r="A26" s="23"/>
      <c r="B26" s="14" t="s">
        <v>0</v>
      </c>
      <c r="C26" s="14" t="s">
        <v>1636</v>
      </c>
      <c r="D26" s="17" t="s">
        <v>1626</v>
      </c>
      <c r="E26" s="22">
        <v>82840160</v>
      </c>
      <c r="F26" s="19">
        <v>20.2</v>
      </c>
    </row>
    <row r="27" spans="1:6" x14ac:dyDescent="0.25">
      <c r="A27" s="23" t="s">
        <v>1745</v>
      </c>
      <c r="B27" s="14" t="s">
        <v>0</v>
      </c>
      <c r="C27" s="14" t="s">
        <v>1637</v>
      </c>
      <c r="D27" s="17" t="s">
        <v>1626</v>
      </c>
      <c r="E27" s="22" t="s">
        <v>1638</v>
      </c>
      <c r="F27" s="19">
        <v>20.2</v>
      </c>
    </row>
    <row r="28" spans="1:6" x14ac:dyDescent="0.25">
      <c r="A28" s="23"/>
      <c r="B28" s="14" t="s">
        <v>0</v>
      </c>
      <c r="C28" s="14" t="s">
        <v>1639</v>
      </c>
      <c r="D28" s="17" t="s">
        <v>1626</v>
      </c>
      <c r="E28" s="22">
        <v>82850170</v>
      </c>
      <c r="F28" s="19">
        <v>26.4</v>
      </c>
    </row>
    <row r="29" spans="1:6" x14ac:dyDescent="0.25">
      <c r="A29" s="23"/>
      <c r="B29" s="14" t="s">
        <v>0</v>
      </c>
      <c r="C29" s="14" t="s">
        <v>1640</v>
      </c>
      <c r="D29" s="17" t="s">
        <v>1626</v>
      </c>
      <c r="E29" s="22">
        <v>88450180</v>
      </c>
      <c r="F29" s="19">
        <v>27.3</v>
      </c>
    </row>
    <row r="30" spans="1:6" x14ac:dyDescent="0.25">
      <c r="A30" s="23"/>
      <c r="B30" s="14" t="s">
        <v>0</v>
      </c>
      <c r="C30" s="14" t="s">
        <v>1641</v>
      </c>
      <c r="D30" s="17" t="s">
        <v>1626</v>
      </c>
      <c r="E30" s="22">
        <v>88463180</v>
      </c>
      <c r="F30" s="19">
        <v>59.5</v>
      </c>
    </row>
    <row r="31" spans="1:6" x14ac:dyDescent="0.25">
      <c r="A31" s="23"/>
      <c r="B31" s="14" t="s">
        <v>0</v>
      </c>
      <c r="C31" s="14" t="s">
        <v>1642</v>
      </c>
      <c r="D31" s="17" t="s">
        <v>1626</v>
      </c>
      <c r="E31" s="22">
        <v>88463190</v>
      </c>
      <c r="F31" s="19">
        <v>64.5</v>
      </c>
    </row>
    <row r="32" spans="1:6" x14ac:dyDescent="0.25">
      <c r="A32" s="23" t="s">
        <v>1752</v>
      </c>
      <c r="B32" s="14" t="s">
        <v>0</v>
      </c>
      <c r="C32" s="14" t="s">
        <v>1643</v>
      </c>
      <c r="D32" s="17" t="s">
        <v>1644</v>
      </c>
      <c r="E32" s="22" t="s">
        <v>1645</v>
      </c>
      <c r="F32" s="19">
        <v>5.33</v>
      </c>
    </row>
    <row r="33" spans="1:6" x14ac:dyDescent="0.25">
      <c r="A33" s="23" t="s">
        <v>1753</v>
      </c>
      <c r="B33" s="14" t="s">
        <v>0</v>
      </c>
      <c r="C33" s="14" t="s">
        <v>1646</v>
      </c>
      <c r="D33" s="17" t="s">
        <v>1644</v>
      </c>
      <c r="E33" s="22" t="s">
        <v>1647</v>
      </c>
      <c r="F33" s="19">
        <v>6.38</v>
      </c>
    </row>
    <row r="34" spans="1:6" x14ac:dyDescent="0.25">
      <c r="A34" s="23" t="s">
        <v>1751</v>
      </c>
      <c r="B34" s="14" t="s">
        <v>0</v>
      </c>
      <c r="C34" s="14" t="s">
        <v>1648</v>
      </c>
      <c r="D34" s="17" t="s">
        <v>1644</v>
      </c>
      <c r="E34" s="22" t="s">
        <v>1649</v>
      </c>
      <c r="F34" s="19">
        <v>9.75</v>
      </c>
    </row>
    <row r="35" spans="1:6" x14ac:dyDescent="0.25">
      <c r="A35" s="23" t="s">
        <v>1750</v>
      </c>
      <c r="B35" s="14" t="s">
        <v>0</v>
      </c>
      <c r="C35" s="14" t="s">
        <v>1650</v>
      </c>
      <c r="D35" s="17" t="s">
        <v>1644</v>
      </c>
      <c r="E35" s="22" t="s">
        <v>1651</v>
      </c>
      <c r="F35" s="19">
        <v>14</v>
      </c>
    </row>
    <row r="36" spans="1:6" x14ac:dyDescent="0.25">
      <c r="A36" s="23"/>
      <c r="B36" s="14" t="s">
        <v>0</v>
      </c>
      <c r="C36" s="14" t="s">
        <v>1652</v>
      </c>
      <c r="D36" s="17" t="s">
        <v>1644</v>
      </c>
      <c r="E36" s="22">
        <v>88440200</v>
      </c>
      <c r="F36" s="19">
        <v>26.1</v>
      </c>
    </row>
    <row r="37" spans="1:6" x14ac:dyDescent="0.25">
      <c r="A37" s="23"/>
      <c r="B37" s="14" t="s">
        <v>0</v>
      </c>
      <c r="C37" s="14" t="s">
        <v>1653</v>
      </c>
      <c r="D37" s="17" t="s">
        <v>1644</v>
      </c>
      <c r="E37" s="22">
        <v>88450200</v>
      </c>
      <c r="F37" s="19">
        <v>34.5</v>
      </c>
    </row>
    <row r="38" spans="1:6" x14ac:dyDescent="0.25">
      <c r="A38" s="23"/>
      <c r="B38" s="14" t="s">
        <v>0</v>
      </c>
      <c r="C38" s="14" t="s">
        <v>1654</v>
      </c>
      <c r="D38" s="17" t="s">
        <v>1644</v>
      </c>
      <c r="E38" s="22">
        <v>88463200</v>
      </c>
      <c r="F38" s="19">
        <v>91</v>
      </c>
    </row>
    <row r="39" spans="1:6" x14ac:dyDescent="0.25">
      <c r="A39" s="23" t="s">
        <v>1759</v>
      </c>
      <c r="B39" s="14" t="s">
        <v>0</v>
      </c>
      <c r="C39" s="14" t="s">
        <v>1655</v>
      </c>
      <c r="D39" s="17" t="s">
        <v>1656</v>
      </c>
      <c r="E39" s="22" t="s">
        <v>1657</v>
      </c>
      <c r="F39" s="19">
        <v>10.7</v>
      </c>
    </row>
    <row r="40" spans="1:6" x14ac:dyDescent="0.25">
      <c r="A40" s="23" t="s">
        <v>1758</v>
      </c>
      <c r="B40" s="14" t="s">
        <v>0</v>
      </c>
      <c r="C40" s="14" t="s">
        <v>1658</v>
      </c>
      <c r="D40" s="17" t="s">
        <v>1656</v>
      </c>
      <c r="E40" s="22" t="s">
        <v>1659</v>
      </c>
      <c r="F40" s="19">
        <v>22.3</v>
      </c>
    </row>
    <row r="41" spans="1:6" x14ac:dyDescent="0.25">
      <c r="A41" s="23"/>
      <c r="B41" s="14" t="s">
        <v>0</v>
      </c>
      <c r="C41" s="14" t="s">
        <v>1660</v>
      </c>
      <c r="D41" s="17" t="s">
        <v>1656</v>
      </c>
      <c r="E41" s="22">
        <v>88440201</v>
      </c>
      <c r="F41" s="19">
        <v>31.6</v>
      </c>
    </row>
    <row r="42" spans="1:6" x14ac:dyDescent="0.25">
      <c r="A42" s="23"/>
      <c r="B42" s="14" t="s">
        <v>0</v>
      </c>
      <c r="C42" s="14" t="s">
        <v>1661</v>
      </c>
      <c r="D42" s="17" t="s">
        <v>1656</v>
      </c>
      <c r="E42" s="22">
        <v>88450201</v>
      </c>
      <c r="F42" s="19">
        <v>39.5</v>
      </c>
    </row>
    <row r="43" spans="1:6" x14ac:dyDescent="0.25">
      <c r="A43" s="23"/>
      <c r="B43" s="14" t="s">
        <v>0</v>
      </c>
      <c r="C43" s="14" t="s">
        <v>1662</v>
      </c>
      <c r="D43" s="17" t="s">
        <v>1656</v>
      </c>
      <c r="E43" s="22">
        <v>88463201</v>
      </c>
      <c r="F43" s="19">
        <v>104</v>
      </c>
    </row>
    <row r="44" spans="1:6" x14ac:dyDescent="0.25">
      <c r="A44" s="23" t="s">
        <v>1757</v>
      </c>
      <c r="B44" s="14" t="s">
        <v>0</v>
      </c>
      <c r="C44" s="14" t="s">
        <v>1663</v>
      </c>
      <c r="D44" s="17" t="s">
        <v>1664</v>
      </c>
      <c r="E44" s="22" t="s">
        <v>1665</v>
      </c>
      <c r="F44" s="19">
        <v>6.9</v>
      </c>
    </row>
    <row r="45" spans="1:6" x14ac:dyDescent="0.25">
      <c r="A45" s="23" t="s">
        <v>1756</v>
      </c>
      <c r="B45" s="14" t="s">
        <v>0</v>
      </c>
      <c r="C45" s="14" t="s">
        <v>1666</v>
      </c>
      <c r="D45" s="17" t="s">
        <v>1664</v>
      </c>
      <c r="E45" s="22" t="s">
        <v>1667</v>
      </c>
      <c r="F45" s="19">
        <v>8.43</v>
      </c>
    </row>
    <row r="46" spans="1:6" x14ac:dyDescent="0.25">
      <c r="A46" s="23" t="s">
        <v>1755</v>
      </c>
      <c r="B46" s="14" t="s">
        <v>0</v>
      </c>
      <c r="C46" s="14" t="s">
        <v>1668</v>
      </c>
      <c r="D46" s="17" t="s">
        <v>1664</v>
      </c>
      <c r="E46" s="22" t="s">
        <v>1669</v>
      </c>
      <c r="F46" s="19">
        <v>12.8</v>
      </c>
    </row>
    <row r="47" spans="1:6" x14ac:dyDescent="0.25">
      <c r="A47" s="23" t="s">
        <v>1754</v>
      </c>
      <c r="B47" s="14" t="s">
        <v>0</v>
      </c>
      <c r="C47" s="14" t="s">
        <v>1670</v>
      </c>
      <c r="D47" s="17" t="s">
        <v>1664</v>
      </c>
      <c r="E47" s="22" t="s">
        <v>1671</v>
      </c>
      <c r="F47" s="19">
        <v>28.4</v>
      </c>
    </row>
    <row r="48" spans="1:6" x14ac:dyDescent="0.25">
      <c r="A48" s="23"/>
      <c r="B48" s="14" t="s">
        <v>0</v>
      </c>
      <c r="C48" s="14" t="s">
        <v>1672</v>
      </c>
      <c r="D48" s="17" t="s">
        <v>1664</v>
      </c>
      <c r="E48" s="22">
        <v>88440300</v>
      </c>
      <c r="F48" s="19">
        <v>36.200000000000003</v>
      </c>
    </row>
    <row r="49" spans="1:6" x14ac:dyDescent="0.25">
      <c r="A49" s="23"/>
      <c r="B49" s="14" t="s">
        <v>0</v>
      </c>
      <c r="C49" s="14" t="s">
        <v>1673</v>
      </c>
      <c r="D49" s="17" t="s">
        <v>1664</v>
      </c>
      <c r="E49" s="22">
        <v>88450300</v>
      </c>
      <c r="F49" s="19">
        <v>50.6</v>
      </c>
    </row>
    <row r="50" spans="1:6" x14ac:dyDescent="0.25">
      <c r="A50" s="23"/>
      <c r="B50" s="14" t="s">
        <v>0</v>
      </c>
      <c r="C50" s="14" t="s">
        <v>1674</v>
      </c>
      <c r="D50" s="17" t="s">
        <v>1664</v>
      </c>
      <c r="E50" s="22">
        <v>88463300</v>
      </c>
      <c r="F50" s="19">
        <v>159</v>
      </c>
    </row>
    <row r="51" spans="1:6" x14ac:dyDescent="0.25">
      <c r="A51" s="23" t="s">
        <v>1766</v>
      </c>
      <c r="B51" s="14" t="s">
        <v>0</v>
      </c>
      <c r="C51" s="14" t="s">
        <v>1675</v>
      </c>
      <c r="D51" s="17" t="s">
        <v>1676</v>
      </c>
      <c r="E51" s="22" t="s">
        <v>1677</v>
      </c>
      <c r="F51" s="19">
        <v>7.48</v>
      </c>
    </row>
    <row r="52" spans="1:6" x14ac:dyDescent="0.25">
      <c r="A52" s="23" t="s">
        <v>1765</v>
      </c>
      <c r="B52" s="14" t="s">
        <v>0</v>
      </c>
      <c r="C52" s="14" t="s">
        <v>1678</v>
      </c>
      <c r="D52" s="17" t="s">
        <v>1676</v>
      </c>
      <c r="E52" s="22" t="s">
        <v>1679</v>
      </c>
      <c r="F52" s="19">
        <v>7.97</v>
      </c>
    </row>
    <row r="53" spans="1:6" x14ac:dyDescent="0.25">
      <c r="A53" s="23" t="s">
        <v>1764</v>
      </c>
      <c r="B53" s="14" t="s">
        <v>0</v>
      </c>
      <c r="C53" s="14" t="s">
        <v>1680</v>
      </c>
      <c r="D53" s="17" t="s">
        <v>1676</v>
      </c>
      <c r="E53" s="22" t="s">
        <v>1681</v>
      </c>
      <c r="F53" s="19">
        <v>8.2200000000000006</v>
      </c>
    </row>
    <row r="54" spans="1:6" x14ac:dyDescent="0.25">
      <c r="A54" s="23" t="s">
        <v>1763</v>
      </c>
      <c r="B54" s="14" t="s">
        <v>0</v>
      </c>
      <c r="C54" s="14" t="s">
        <v>1682</v>
      </c>
      <c r="D54" s="17" t="s">
        <v>1676</v>
      </c>
      <c r="E54" s="22" t="s">
        <v>1683</v>
      </c>
      <c r="F54" s="19">
        <v>8.06</v>
      </c>
    </row>
    <row r="55" spans="1:6" x14ac:dyDescent="0.25">
      <c r="A55" s="23" t="s">
        <v>1762</v>
      </c>
      <c r="B55" s="14" t="s">
        <v>0</v>
      </c>
      <c r="C55" s="14" t="s">
        <v>1684</v>
      </c>
      <c r="D55" s="17" t="s">
        <v>1676</v>
      </c>
      <c r="E55" s="22" t="s">
        <v>1685</v>
      </c>
      <c r="F55" s="19">
        <v>9.9600000000000009</v>
      </c>
    </row>
    <row r="56" spans="1:6" x14ac:dyDescent="0.25">
      <c r="A56" s="23" t="s">
        <v>1761</v>
      </c>
      <c r="B56" s="14" t="s">
        <v>0</v>
      </c>
      <c r="C56" s="14" t="s">
        <v>1686</v>
      </c>
      <c r="D56" s="17" t="s">
        <v>1676</v>
      </c>
      <c r="E56" s="22" t="s">
        <v>1687</v>
      </c>
      <c r="F56" s="19">
        <v>10.4</v>
      </c>
    </row>
    <row r="57" spans="1:6" x14ac:dyDescent="0.25">
      <c r="A57" s="23" t="s">
        <v>1760</v>
      </c>
      <c r="B57" s="14" t="s">
        <v>0</v>
      </c>
      <c r="C57" s="14" t="s">
        <v>1688</v>
      </c>
      <c r="D57" s="17" t="s">
        <v>1676</v>
      </c>
      <c r="E57" s="22" t="s">
        <v>1689</v>
      </c>
      <c r="F57" s="19">
        <v>10.9</v>
      </c>
    </row>
    <row r="58" spans="1:6" x14ac:dyDescent="0.25">
      <c r="A58" s="23"/>
      <c r="B58" s="14" t="s">
        <v>0</v>
      </c>
      <c r="C58" s="14" t="s">
        <v>1690</v>
      </c>
      <c r="D58" s="17" t="s">
        <v>1676</v>
      </c>
      <c r="E58" s="22">
        <v>82826353</v>
      </c>
      <c r="F58" s="19">
        <v>10.9</v>
      </c>
    </row>
    <row r="59" spans="1:6" x14ac:dyDescent="0.25">
      <c r="A59" s="23" t="s">
        <v>1774</v>
      </c>
      <c r="B59" s="14" t="s">
        <v>0</v>
      </c>
      <c r="C59" s="14" t="s">
        <v>1691</v>
      </c>
      <c r="D59" s="17" t="s">
        <v>1676</v>
      </c>
      <c r="E59" s="22" t="s">
        <v>1692</v>
      </c>
      <c r="F59" s="19">
        <v>10.199999999999999</v>
      </c>
    </row>
    <row r="60" spans="1:6" x14ac:dyDescent="0.25">
      <c r="A60" s="23" t="s">
        <v>1775</v>
      </c>
      <c r="B60" s="14" t="s">
        <v>0</v>
      </c>
      <c r="C60" s="14" t="s">
        <v>1693</v>
      </c>
      <c r="D60" s="17" t="s">
        <v>1676</v>
      </c>
      <c r="E60" s="22" t="s">
        <v>1694</v>
      </c>
      <c r="F60" s="19">
        <v>11.6</v>
      </c>
    </row>
    <row r="61" spans="1:6" x14ac:dyDescent="0.25">
      <c r="A61" s="23" t="s">
        <v>1776</v>
      </c>
      <c r="B61" s="14" t="s">
        <v>0</v>
      </c>
      <c r="C61" s="14" t="s">
        <v>1695</v>
      </c>
      <c r="D61" s="17" t="s">
        <v>1676</v>
      </c>
      <c r="E61" s="22" t="s">
        <v>1696</v>
      </c>
      <c r="F61" s="19">
        <v>15.3</v>
      </c>
    </row>
    <row r="62" spans="1:6" x14ac:dyDescent="0.25">
      <c r="A62" s="23" t="s">
        <v>1777</v>
      </c>
      <c r="B62" s="14" t="s">
        <v>0</v>
      </c>
      <c r="C62" s="14" t="s">
        <v>1697</v>
      </c>
      <c r="D62" s="17" t="s">
        <v>1676</v>
      </c>
      <c r="E62" s="22" t="s">
        <v>1698</v>
      </c>
      <c r="F62" s="19">
        <v>12</v>
      </c>
    </row>
    <row r="63" spans="1:6" x14ac:dyDescent="0.25">
      <c r="A63" s="23" t="s">
        <v>1778</v>
      </c>
      <c r="B63" s="14" t="s">
        <v>0</v>
      </c>
      <c r="C63" s="14" t="s">
        <v>1699</v>
      </c>
      <c r="D63" s="17" t="s">
        <v>1676</v>
      </c>
      <c r="E63" s="22" t="s">
        <v>1700</v>
      </c>
      <c r="F63" s="19">
        <v>15.5</v>
      </c>
    </row>
    <row r="64" spans="1:6" x14ac:dyDescent="0.25">
      <c r="A64" s="23"/>
      <c r="B64" s="14" t="s">
        <v>0</v>
      </c>
      <c r="C64" s="14" t="s">
        <v>1701</v>
      </c>
      <c r="D64" s="17" t="s">
        <v>1676</v>
      </c>
      <c r="E64" s="22">
        <v>82832356</v>
      </c>
      <c r="F64" s="19">
        <v>16.5</v>
      </c>
    </row>
    <row r="65" spans="1:6" x14ac:dyDescent="0.25">
      <c r="A65" s="23" t="s">
        <v>1772</v>
      </c>
      <c r="B65" s="14" t="s">
        <v>0</v>
      </c>
      <c r="C65" s="14" t="s">
        <v>1702</v>
      </c>
      <c r="D65" s="17" t="s">
        <v>1676</v>
      </c>
      <c r="E65" s="22" t="s">
        <v>1703</v>
      </c>
      <c r="F65" s="19">
        <v>16.899999999999999</v>
      </c>
    </row>
    <row r="66" spans="1:6" x14ac:dyDescent="0.25">
      <c r="A66" s="23" t="s">
        <v>1771</v>
      </c>
      <c r="B66" s="14" t="s">
        <v>0</v>
      </c>
      <c r="C66" s="14" t="s">
        <v>1704</v>
      </c>
      <c r="D66" s="17" t="s">
        <v>1676</v>
      </c>
      <c r="E66" s="22" t="s">
        <v>1705</v>
      </c>
      <c r="F66" s="19">
        <v>16.8</v>
      </c>
    </row>
    <row r="67" spans="1:6" x14ac:dyDescent="0.25">
      <c r="A67" s="23" t="s">
        <v>1770</v>
      </c>
      <c r="B67" s="14" t="s">
        <v>0</v>
      </c>
      <c r="C67" s="14" t="s">
        <v>1706</v>
      </c>
      <c r="D67" s="17" t="s">
        <v>1676</v>
      </c>
      <c r="E67" s="22" t="s">
        <v>1707</v>
      </c>
      <c r="F67" s="19">
        <v>16.399999999999999</v>
      </c>
    </row>
    <row r="68" spans="1:6" x14ac:dyDescent="0.25">
      <c r="A68" s="23" t="s">
        <v>1769</v>
      </c>
      <c r="B68" s="14" t="s">
        <v>0</v>
      </c>
      <c r="C68" s="14" t="s">
        <v>1708</v>
      </c>
      <c r="D68" s="17" t="s">
        <v>1676</v>
      </c>
      <c r="E68" s="22" t="s">
        <v>1709</v>
      </c>
      <c r="F68" s="19">
        <v>31.4</v>
      </c>
    </row>
    <row r="69" spans="1:6" x14ac:dyDescent="0.25">
      <c r="A69" s="23" t="s">
        <v>1768</v>
      </c>
      <c r="B69" s="14" t="s">
        <v>0</v>
      </c>
      <c r="C69" s="14" t="s">
        <v>1710</v>
      </c>
      <c r="D69" s="17" t="s">
        <v>1676</v>
      </c>
      <c r="E69" s="22" t="s">
        <v>1711</v>
      </c>
      <c r="F69" s="19">
        <v>31.4</v>
      </c>
    </row>
    <row r="70" spans="1:6" x14ac:dyDescent="0.25">
      <c r="A70" s="23" t="s">
        <v>1767</v>
      </c>
      <c r="B70" s="14" t="s">
        <v>0</v>
      </c>
      <c r="C70" s="14" t="s">
        <v>1712</v>
      </c>
      <c r="D70" s="17" t="s">
        <v>1676</v>
      </c>
      <c r="E70" s="22" t="s">
        <v>1713</v>
      </c>
      <c r="F70" s="19">
        <v>31.4</v>
      </c>
    </row>
    <row r="71" spans="1:6" x14ac:dyDescent="0.25">
      <c r="A71" s="23"/>
      <c r="B71" s="14" t="s">
        <v>0</v>
      </c>
      <c r="C71" s="14" t="s">
        <v>1714</v>
      </c>
      <c r="D71" s="17" t="s">
        <v>1676</v>
      </c>
      <c r="E71" s="22">
        <v>82850350</v>
      </c>
      <c r="F71" s="19">
        <v>43.4</v>
      </c>
    </row>
    <row r="72" spans="1:6" x14ac:dyDescent="0.25">
      <c r="A72" s="23"/>
      <c r="B72" s="14" t="s">
        <v>0</v>
      </c>
      <c r="C72" s="14" t="s">
        <v>1715</v>
      </c>
      <c r="D72" s="17" t="s">
        <v>1676</v>
      </c>
      <c r="E72" s="22">
        <v>82850360</v>
      </c>
      <c r="F72" s="19">
        <v>46.7</v>
      </c>
    </row>
    <row r="73" spans="1:6" x14ac:dyDescent="0.25">
      <c r="A73" s="23"/>
      <c r="B73" s="14" t="s">
        <v>0</v>
      </c>
      <c r="C73" s="14" t="s">
        <v>1716</v>
      </c>
      <c r="D73" s="17" t="s">
        <v>1676</v>
      </c>
      <c r="E73" s="22">
        <v>82850370</v>
      </c>
      <c r="F73" s="19">
        <v>47.5</v>
      </c>
    </row>
    <row r="74" spans="1:6" x14ac:dyDescent="0.25">
      <c r="A74" s="23"/>
      <c r="B74" s="14" t="s">
        <v>0</v>
      </c>
      <c r="C74" s="14" t="s">
        <v>1717</v>
      </c>
      <c r="D74" s="17" t="s">
        <v>1676</v>
      </c>
      <c r="E74" s="22">
        <v>88450380</v>
      </c>
      <c r="F74" s="19">
        <v>40.799999999999997</v>
      </c>
    </row>
    <row r="75" spans="1:6" x14ac:dyDescent="0.25">
      <c r="A75" s="23"/>
      <c r="B75" s="14" t="s">
        <v>0</v>
      </c>
      <c r="C75" s="14" t="s">
        <v>1718</v>
      </c>
      <c r="D75" s="17" t="s">
        <v>1676</v>
      </c>
      <c r="E75" s="22">
        <v>82863370</v>
      </c>
      <c r="F75" s="19">
        <v>86.8</v>
      </c>
    </row>
    <row r="76" spans="1:6" x14ac:dyDescent="0.25">
      <c r="A76" s="23"/>
      <c r="B76" s="14" t="s">
        <v>0</v>
      </c>
      <c r="C76" s="14" t="s">
        <v>1719</v>
      </c>
      <c r="D76" s="17" t="s">
        <v>1676</v>
      </c>
      <c r="E76" s="22">
        <v>88463380</v>
      </c>
      <c r="F76" s="19">
        <v>142</v>
      </c>
    </row>
    <row r="77" spans="1:6" x14ac:dyDescent="0.25">
      <c r="A77" s="23"/>
      <c r="B77" s="14" t="s">
        <v>0</v>
      </c>
      <c r="C77" s="14" t="s">
        <v>1720</v>
      </c>
      <c r="D77" s="17" t="s">
        <v>1676</v>
      </c>
      <c r="E77" s="22">
        <v>88463390</v>
      </c>
      <c r="F77" s="19">
        <v>149</v>
      </c>
    </row>
    <row r="78" spans="1:6" x14ac:dyDescent="0.25">
      <c r="A78" s="23" t="s">
        <v>1773</v>
      </c>
      <c r="B78" s="14" t="s">
        <v>0</v>
      </c>
      <c r="C78" s="14" t="s">
        <v>1721</v>
      </c>
      <c r="D78" s="17" t="s">
        <v>1722</v>
      </c>
      <c r="E78" s="22" t="s">
        <v>1723</v>
      </c>
      <c r="F78" s="19">
        <v>3.39</v>
      </c>
    </row>
    <row r="79" spans="1:6" x14ac:dyDescent="0.25">
      <c r="A79" s="23"/>
      <c r="B79" s="14" t="s">
        <v>0</v>
      </c>
      <c r="C79" s="14" t="s">
        <v>1724</v>
      </c>
      <c r="D79" s="17" t="s">
        <v>1722</v>
      </c>
      <c r="E79" s="22">
        <v>82820820</v>
      </c>
      <c r="F79" s="19">
        <v>3.77</v>
      </c>
    </row>
    <row r="80" spans="1:6" x14ac:dyDescent="0.25">
      <c r="A80" s="23"/>
      <c r="B80" s="14" t="s">
        <v>0</v>
      </c>
      <c r="C80" s="14" t="s">
        <v>1725</v>
      </c>
      <c r="D80" s="17" t="s">
        <v>1722</v>
      </c>
      <c r="E80" s="22">
        <v>82826820</v>
      </c>
      <c r="F80" s="19">
        <v>5.46</v>
      </c>
    </row>
    <row r="81" spans="1:6" x14ac:dyDescent="0.25">
      <c r="A81" s="23"/>
      <c r="B81" s="14" t="s">
        <v>0</v>
      </c>
      <c r="C81" s="14" t="s">
        <v>1726</v>
      </c>
      <c r="D81" s="17" t="s">
        <v>1722</v>
      </c>
      <c r="E81" s="22">
        <v>82832820</v>
      </c>
      <c r="F81" s="19">
        <v>7.14</v>
      </c>
    </row>
    <row r="82" spans="1:6" x14ac:dyDescent="0.25">
      <c r="A82" s="23"/>
      <c r="B82" s="14" t="s">
        <v>0</v>
      </c>
      <c r="C82" s="14" t="s">
        <v>1643</v>
      </c>
      <c r="D82" s="17" t="s">
        <v>1727</v>
      </c>
      <c r="E82" s="22">
        <v>82816220</v>
      </c>
      <c r="F82" s="19">
        <v>5.09</v>
      </c>
    </row>
    <row r="83" spans="1:6" x14ac:dyDescent="0.25">
      <c r="A83" s="23"/>
      <c r="B83" s="14" t="s">
        <v>0</v>
      </c>
      <c r="C83" s="14" t="s">
        <v>1646</v>
      </c>
      <c r="D83" s="17" t="s">
        <v>1727</v>
      </c>
      <c r="E83" s="22">
        <v>82820220</v>
      </c>
      <c r="F83" s="19">
        <v>6.06</v>
      </c>
    </row>
    <row r="84" spans="1:6" x14ac:dyDescent="0.25">
      <c r="A84" s="23"/>
      <c r="B84" s="14" t="s">
        <v>0</v>
      </c>
      <c r="C84" s="14" t="s">
        <v>1728</v>
      </c>
      <c r="D84" s="17" t="s">
        <v>1729</v>
      </c>
      <c r="E84" s="22">
        <v>82816762</v>
      </c>
      <c r="F84" s="19">
        <v>5.78</v>
      </c>
    </row>
    <row r="85" spans="1:6" x14ac:dyDescent="0.25">
      <c r="A85" s="23"/>
      <c r="B85" s="14" t="s">
        <v>0</v>
      </c>
      <c r="C85" s="14" t="s">
        <v>1730</v>
      </c>
      <c r="D85" s="17" t="s">
        <v>1729</v>
      </c>
      <c r="E85" s="22">
        <v>82820762</v>
      </c>
      <c r="F85" s="19">
        <v>6.78</v>
      </c>
    </row>
    <row r="86" spans="1:6" x14ac:dyDescent="0.25">
      <c r="A86" s="23"/>
      <c r="B86" s="14" t="s">
        <v>0</v>
      </c>
      <c r="C86" s="14" t="s">
        <v>1731</v>
      </c>
      <c r="D86" s="17" t="s">
        <v>1729</v>
      </c>
      <c r="E86" s="22">
        <v>82820763</v>
      </c>
      <c r="F86" s="19">
        <v>7.7</v>
      </c>
    </row>
    <row r="87" spans="1:6" x14ac:dyDescent="0.25">
      <c r="A87" s="23"/>
      <c r="B87" s="14" t="s">
        <v>0</v>
      </c>
      <c r="C87" s="14" t="s">
        <v>1732</v>
      </c>
      <c r="D87" s="17" t="s">
        <v>1733</v>
      </c>
      <c r="E87" s="22">
        <v>82800502</v>
      </c>
      <c r="F87" s="19">
        <v>25.5</v>
      </c>
    </row>
    <row r="88" spans="1:6" x14ac:dyDescent="0.25">
      <c r="A88" s="23"/>
      <c r="B88" s="14" t="s">
        <v>0</v>
      </c>
      <c r="C88" s="14" t="s">
        <v>1734</v>
      </c>
      <c r="D88" s="17" t="s">
        <v>1733</v>
      </c>
      <c r="E88" s="22">
        <v>82800503</v>
      </c>
      <c r="F88" s="19">
        <v>30.2</v>
      </c>
    </row>
    <row r="89" spans="1:6" x14ac:dyDescent="0.25">
      <c r="A89" s="23"/>
      <c r="B89" s="14" t="s">
        <v>0</v>
      </c>
      <c r="C89" s="14" t="s">
        <v>1735</v>
      </c>
      <c r="D89" s="17" t="s">
        <v>1736</v>
      </c>
      <c r="E89" s="22">
        <v>82826675</v>
      </c>
      <c r="F89" s="19">
        <v>16</v>
      </c>
    </row>
    <row r="90" spans="1:6" x14ac:dyDescent="0.25">
      <c r="A90" s="23"/>
      <c r="B90" s="14" t="s">
        <v>0</v>
      </c>
      <c r="C90" s="14" t="s">
        <v>1737</v>
      </c>
      <c r="D90" s="17" t="s">
        <v>1626</v>
      </c>
      <c r="E90" s="22">
        <v>82800515</v>
      </c>
      <c r="F90" s="19">
        <v>7.06</v>
      </c>
    </row>
    <row r="91" spans="1:6" x14ac:dyDescent="0.25">
      <c r="A91" s="14"/>
      <c r="B91" s="14" t="s">
        <v>3</v>
      </c>
      <c r="C91" s="15" t="s">
        <v>226</v>
      </c>
      <c r="D91" s="6" t="s">
        <v>790</v>
      </c>
      <c r="E91" s="21" t="s">
        <v>933</v>
      </c>
      <c r="F91" s="4">
        <v>4.53</v>
      </c>
    </row>
    <row r="92" spans="1:6" x14ac:dyDescent="0.25">
      <c r="A92" s="14"/>
      <c r="B92" s="14" t="s">
        <v>3</v>
      </c>
      <c r="C92" s="15" t="s">
        <v>227</v>
      </c>
      <c r="D92" s="6" t="s">
        <v>790</v>
      </c>
      <c r="E92" s="21" t="s">
        <v>934</v>
      </c>
      <c r="F92" s="4">
        <v>4.84</v>
      </c>
    </row>
    <row r="93" spans="1:6" x14ac:dyDescent="0.25">
      <c r="A93" s="14"/>
      <c r="B93" s="14" t="s">
        <v>3</v>
      </c>
      <c r="C93" s="15" t="s">
        <v>228</v>
      </c>
      <c r="D93" s="6" t="s">
        <v>790</v>
      </c>
      <c r="E93" s="21" t="s">
        <v>935</v>
      </c>
      <c r="F93" s="4">
        <v>5.87</v>
      </c>
    </row>
    <row r="94" spans="1:6" x14ac:dyDescent="0.25">
      <c r="A94" s="14"/>
      <c r="B94" s="14" t="s">
        <v>3</v>
      </c>
      <c r="C94" s="15" t="s">
        <v>229</v>
      </c>
      <c r="D94" s="6" t="s">
        <v>790</v>
      </c>
      <c r="E94" s="21" t="s">
        <v>936</v>
      </c>
      <c r="F94" s="4">
        <v>7.01</v>
      </c>
    </row>
    <row r="95" spans="1:6" x14ac:dyDescent="0.25">
      <c r="A95" s="14"/>
      <c r="B95" s="14" t="s">
        <v>3</v>
      </c>
      <c r="C95" s="15" t="s">
        <v>230</v>
      </c>
      <c r="D95" s="6" t="s">
        <v>790</v>
      </c>
      <c r="E95" s="21" t="s">
        <v>937</v>
      </c>
      <c r="F95" s="4">
        <v>8.15</v>
      </c>
    </row>
    <row r="96" spans="1:6" x14ac:dyDescent="0.25">
      <c r="A96" s="14"/>
      <c r="B96" s="14" t="s">
        <v>3</v>
      </c>
      <c r="C96" s="15" t="s">
        <v>231</v>
      </c>
      <c r="D96" s="6" t="s">
        <v>790</v>
      </c>
      <c r="E96" s="21" t="s">
        <v>938</v>
      </c>
      <c r="F96" s="4">
        <v>10.6</v>
      </c>
    </row>
    <row r="97" spans="1:6" x14ac:dyDescent="0.25">
      <c r="A97" s="14"/>
      <c r="B97" s="14" t="s">
        <v>3</v>
      </c>
      <c r="C97" s="15" t="s">
        <v>232</v>
      </c>
      <c r="D97" s="6" t="s">
        <v>790</v>
      </c>
      <c r="E97" s="21" t="s">
        <v>939</v>
      </c>
      <c r="F97" s="4">
        <v>13.4</v>
      </c>
    </row>
    <row r="98" spans="1:6" x14ac:dyDescent="0.25">
      <c r="A98" s="14"/>
      <c r="B98" s="14" t="s">
        <v>3</v>
      </c>
      <c r="C98" s="15" t="s">
        <v>233</v>
      </c>
      <c r="D98" s="6" t="s">
        <v>790</v>
      </c>
      <c r="E98" s="21" t="s">
        <v>940</v>
      </c>
      <c r="F98" s="4">
        <v>67.900000000000006</v>
      </c>
    </row>
    <row r="99" spans="1:6" x14ac:dyDescent="0.25">
      <c r="A99" s="14"/>
      <c r="B99" s="14" t="s">
        <v>3</v>
      </c>
      <c r="C99" s="15" t="s">
        <v>234</v>
      </c>
      <c r="D99" s="6" t="s">
        <v>790</v>
      </c>
      <c r="E99" s="21" t="s">
        <v>941</v>
      </c>
      <c r="F99" s="4">
        <v>77.599999999999994</v>
      </c>
    </row>
    <row r="100" spans="1:6" x14ac:dyDescent="0.25">
      <c r="A100" s="14"/>
      <c r="B100" s="14" t="s">
        <v>3</v>
      </c>
      <c r="C100" s="15" t="s">
        <v>235</v>
      </c>
      <c r="D100" s="6" t="s">
        <v>790</v>
      </c>
      <c r="E100" s="21" t="s">
        <v>942</v>
      </c>
      <c r="F100" s="4">
        <v>98.7</v>
      </c>
    </row>
    <row r="101" spans="1:6" x14ac:dyDescent="0.25">
      <c r="A101" s="14"/>
      <c r="B101" s="14" t="s">
        <v>3</v>
      </c>
      <c r="C101" s="15" t="s">
        <v>236</v>
      </c>
      <c r="D101" s="6" t="s">
        <v>791</v>
      </c>
      <c r="E101" s="21" t="s">
        <v>943</v>
      </c>
      <c r="F101" s="4">
        <v>6.42</v>
      </c>
    </row>
    <row r="102" spans="1:6" x14ac:dyDescent="0.25">
      <c r="A102" s="14"/>
      <c r="B102" s="14" t="s">
        <v>3</v>
      </c>
      <c r="C102" s="15" t="s">
        <v>237</v>
      </c>
      <c r="D102" s="6" t="s">
        <v>791</v>
      </c>
      <c r="E102" s="21" t="s">
        <v>944</v>
      </c>
      <c r="F102" s="4">
        <v>7.64</v>
      </c>
    </row>
    <row r="103" spans="1:6" x14ac:dyDescent="0.25">
      <c r="A103" s="14"/>
      <c r="B103" s="14" t="s">
        <v>3</v>
      </c>
      <c r="C103" s="15" t="s">
        <v>238</v>
      </c>
      <c r="D103" s="6" t="s">
        <v>791</v>
      </c>
      <c r="E103" s="21" t="s">
        <v>945</v>
      </c>
      <c r="F103" s="4">
        <v>8.7799999999999994</v>
      </c>
    </row>
    <row r="104" spans="1:6" x14ac:dyDescent="0.25">
      <c r="A104" s="14"/>
      <c r="B104" s="14" t="s">
        <v>3</v>
      </c>
      <c r="C104" s="15" t="s">
        <v>239</v>
      </c>
      <c r="D104" s="6" t="s">
        <v>791</v>
      </c>
      <c r="E104" s="21" t="s">
        <v>946</v>
      </c>
      <c r="F104" s="4">
        <v>11.1</v>
      </c>
    </row>
    <row r="105" spans="1:6" x14ac:dyDescent="0.25">
      <c r="A105" s="14"/>
      <c r="B105" s="14" t="s">
        <v>3</v>
      </c>
      <c r="C105" s="15" t="s">
        <v>240</v>
      </c>
      <c r="D105" s="6" t="s">
        <v>791</v>
      </c>
      <c r="E105" s="21" t="s">
        <v>947</v>
      </c>
      <c r="F105" s="4">
        <v>17.5</v>
      </c>
    </row>
    <row r="106" spans="1:6" x14ac:dyDescent="0.25">
      <c r="A106" s="14"/>
      <c r="B106" s="14" t="s">
        <v>3</v>
      </c>
      <c r="C106" s="15" t="s">
        <v>241</v>
      </c>
      <c r="D106" s="6" t="s">
        <v>791</v>
      </c>
      <c r="E106" s="21" t="s">
        <v>948</v>
      </c>
      <c r="F106" s="4">
        <v>32.1</v>
      </c>
    </row>
    <row r="107" spans="1:6" x14ac:dyDescent="0.25">
      <c r="A107" s="14"/>
      <c r="B107" s="14" t="s">
        <v>3</v>
      </c>
      <c r="C107" s="15" t="s">
        <v>242</v>
      </c>
      <c r="D107" s="6" t="s">
        <v>791</v>
      </c>
      <c r="E107" s="21" t="s">
        <v>949</v>
      </c>
      <c r="F107" s="4">
        <v>43.8</v>
      </c>
    </row>
    <row r="108" spans="1:6" x14ac:dyDescent="0.25">
      <c r="A108" s="14"/>
      <c r="B108" s="14" t="s">
        <v>3</v>
      </c>
      <c r="C108" s="15" t="s">
        <v>243</v>
      </c>
      <c r="D108" s="6" t="s">
        <v>791</v>
      </c>
      <c r="E108" s="21" t="s">
        <v>950</v>
      </c>
      <c r="F108" s="4">
        <v>105</v>
      </c>
    </row>
    <row r="109" spans="1:6" x14ac:dyDescent="0.25">
      <c r="A109" s="14"/>
      <c r="B109" s="14" t="s">
        <v>3</v>
      </c>
      <c r="C109" s="15" t="s">
        <v>244</v>
      </c>
      <c r="D109" s="6" t="s">
        <v>791</v>
      </c>
      <c r="E109" s="21" t="s">
        <v>951</v>
      </c>
      <c r="F109" s="4">
        <v>128</v>
      </c>
    </row>
    <row r="110" spans="1:6" x14ac:dyDescent="0.25">
      <c r="A110" s="14"/>
      <c r="B110" s="14" t="s">
        <v>3</v>
      </c>
      <c r="C110" s="15" t="s">
        <v>245</v>
      </c>
      <c r="D110" s="6" t="s">
        <v>791</v>
      </c>
      <c r="E110" s="21" t="s">
        <v>952</v>
      </c>
      <c r="F110" s="4">
        <v>175</v>
      </c>
    </row>
    <row r="111" spans="1:6" x14ac:dyDescent="0.25">
      <c r="A111" s="14"/>
      <c r="B111" s="14" t="s">
        <v>3</v>
      </c>
      <c r="C111" s="15" t="s">
        <v>246</v>
      </c>
      <c r="D111" s="6" t="s">
        <v>792</v>
      </c>
      <c r="E111" s="21" t="s">
        <v>953</v>
      </c>
      <c r="F111" s="4">
        <v>5.31</v>
      </c>
    </row>
    <row r="112" spans="1:6" x14ac:dyDescent="0.25">
      <c r="A112" s="14"/>
      <c r="B112" s="14" t="s">
        <v>3</v>
      </c>
      <c r="C112" s="15" t="s">
        <v>247</v>
      </c>
      <c r="D112" s="6" t="s">
        <v>792</v>
      </c>
      <c r="E112" s="21" t="s">
        <v>954</v>
      </c>
      <c r="F112" s="4">
        <v>6.06</v>
      </c>
    </row>
    <row r="113" spans="1:6" x14ac:dyDescent="0.25">
      <c r="A113" s="14"/>
      <c r="B113" s="14" t="s">
        <v>3</v>
      </c>
      <c r="C113" s="15" t="s">
        <v>248</v>
      </c>
      <c r="D113" s="6" t="s">
        <v>792</v>
      </c>
      <c r="E113" s="21" t="s">
        <v>955</v>
      </c>
      <c r="F113" s="4">
        <v>6.46</v>
      </c>
    </row>
    <row r="114" spans="1:6" x14ac:dyDescent="0.25">
      <c r="A114" s="14"/>
      <c r="B114" s="14" t="s">
        <v>3</v>
      </c>
      <c r="C114" s="15" t="s">
        <v>249</v>
      </c>
      <c r="D114" s="6" t="s">
        <v>792</v>
      </c>
      <c r="E114" s="21" t="s">
        <v>956</v>
      </c>
      <c r="F114" s="4">
        <v>7.79</v>
      </c>
    </row>
    <row r="115" spans="1:6" x14ac:dyDescent="0.25">
      <c r="A115" s="14"/>
      <c r="B115" s="14" t="s">
        <v>3</v>
      </c>
      <c r="C115" s="15" t="s">
        <v>250</v>
      </c>
      <c r="D115" s="6" t="s">
        <v>792</v>
      </c>
      <c r="E115" s="21" t="s">
        <v>957</v>
      </c>
      <c r="F115" s="4">
        <v>7.68</v>
      </c>
    </row>
    <row r="116" spans="1:6" x14ac:dyDescent="0.25">
      <c r="A116" s="14"/>
      <c r="B116" s="14" t="s">
        <v>3</v>
      </c>
      <c r="C116" s="15" t="s">
        <v>251</v>
      </c>
      <c r="D116" s="6" t="s">
        <v>792</v>
      </c>
      <c r="E116" s="21" t="s">
        <v>958</v>
      </c>
      <c r="F116" s="4">
        <v>7.56</v>
      </c>
    </row>
    <row r="117" spans="1:6" x14ac:dyDescent="0.25">
      <c r="A117" s="14"/>
      <c r="B117" s="14" t="s">
        <v>3</v>
      </c>
      <c r="C117" s="15" t="s">
        <v>252</v>
      </c>
      <c r="D117" s="6" t="s">
        <v>792</v>
      </c>
      <c r="E117" s="21" t="s">
        <v>959</v>
      </c>
      <c r="F117" s="4">
        <v>14.5</v>
      </c>
    </row>
    <row r="118" spans="1:6" x14ac:dyDescent="0.25">
      <c r="A118" s="14"/>
      <c r="B118" s="14" t="s">
        <v>3</v>
      </c>
      <c r="C118" s="15" t="s">
        <v>253</v>
      </c>
      <c r="D118" s="6" t="s">
        <v>792</v>
      </c>
      <c r="E118" s="21" t="s">
        <v>960</v>
      </c>
      <c r="F118" s="4">
        <v>9.9600000000000009</v>
      </c>
    </row>
    <row r="119" spans="1:6" x14ac:dyDescent="0.25">
      <c r="A119" s="14"/>
      <c r="B119" s="14" t="s">
        <v>3</v>
      </c>
      <c r="C119" s="15" t="s">
        <v>254</v>
      </c>
      <c r="D119" s="6" t="s">
        <v>792</v>
      </c>
      <c r="E119" s="21" t="s">
        <v>961</v>
      </c>
      <c r="F119" s="4">
        <v>10.4</v>
      </c>
    </row>
    <row r="120" spans="1:6" x14ac:dyDescent="0.25">
      <c r="A120" s="14"/>
      <c r="B120" s="14" t="s">
        <v>3</v>
      </c>
      <c r="C120" s="15" t="s">
        <v>255</v>
      </c>
      <c r="D120" s="6" t="s">
        <v>792</v>
      </c>
      <c r="E120" s="21" t="s">
        <v>962</v>
      </c>
      <c r="F120" s="4">
        <v>26.8</v>
      </c>
    </row>
    <row r="121" spans="1:6" x14ac:dyDescent="0.25">
      <c r="A121" s="14"/>
      <c r="B121" s="14" t="s">
        <v>3</v>
      </c>
      <c r="C121" s="15" t="s">
        <v>256</v>
      </c>
      <c r="D121" s="6" t="s">
        <v>792</v>
      </c>
      <c r="E121" s="21" t="s">
        <v>963</v>
      </c>
      <c r="F121" s="4">
        <v>18.5</v>
      </c>
    </row>
    <row r="122" spans="1:6" x14ac:dyDescent="0.25">
      <c r="A122" s="14"/>
      <c r="B122" s="14" t="s">
        <v>3</v>
      </c>
      <c r="C122" s="15" t="s">
        <v>257</v>
      </c>
      <c r="D122" s="6" t="s">
        <v>792</v>
      </c>
      <c r="E122" s="21" t="s">
        <v>964</v>
      </c>
      <c r="F122" s="4">
        <v>18.899999999999999</v>
      </c>
    </row>
    <row r="123" spans="1:6" x14ac:dyDescent="0.25">
      <c r="A123" s="14"/>
      <c r="B123" s="14" t="s">
        <v>3</v>
      </c>
      <c r="C123" s="15" t="s">
        <v>258</v>
      </c>
      <c r="D123" s="6" t="s">
        <v>792</v>
      </c>
      <c r="E123" s="21" t="s">
        <v>965</v>
      </c>
      <c r="F123" s="4">
        <v>11</v>
      </c>
    </row>
    <row r="124" spans="1:6" x14ac:dyDescent="0.25">
      <c r="A124" s="14"/>
      <c r="B124" s="14" t="s">
        <v>3</v>
      </c>
      <c r="C124" s="15" t="s">
        <v>259</v>
      </c>
      <c r="D124" s="6" t="s">
        <v>792</v>
      </c>
      <c r="E124" s="21" t="s">
        <v>966</v>
      </c>
      <c r="F124" s="4">
        <v>29.8</v>
      </c>
    </row>
    <row r="125" spans="1:6" x14ac:dyDescent="0.25">
      <c r="A125" s="14"/>
      <c r="B125" s="14" t="s">
        <v>3</v>
      </c>
      <c r="C125" s="15" t="s">
        <v>260</v>
      </c>
      <c r="D125" s="6" t="s">
        <v>792</v>
      </c>
      <c r="E125" s="21" t="s">
        <v>967</v>
      </c>
      <c r="F125" s="4">
        <v>31.1</v>
      </c>
    </row>
    <row r="126" spans="1:6" x14ac:dyDescent="0.25">
      <c r="A126" s="14"/>
      <c r="B126" s="14" t="s">
        <v>3</v>
      </c>
      <c r="C126" s="15" t="s">
        <v>261</v>
      </c>
      <c r="D126" s="6" t="s">
        <v>792</v>
      </c>
      <c r="E126" s="21" t="s">
        <v>968</v>
      </c>
      <c r="F126" s="4">
        <v>22</v>
      </c>
    </row>
    <row r="127" spans="1:6" x14ac:dyDescent="0.25">
      <c r="A127" s="14"/>
      <c r="B127" s="14" t="s">
        <v>3</v>
      </c>
      <c r="C127" s="15" t="s">
        <v>262</v>
      </c>
      <c r="D127" s="6" t="s">
        <v>792</v>
      </c>
      <c r="E127" s="21" t="s">
        <v>969</v>
      </c>
      <c r="F127" s="4">
        <v>13.3</v>
      </c>
    </row>
    <row r="128" spans="1:6" x14ac:dyDescent="0.25">
      <c r="A128" s="14"/>
      <c r="B128" s="14" t="s">
        <v>3</v>
      </c>
      <c r="C128" s="15" t="s">
        <v>263</v>
      </c>
      <c r="D128" s="6" t="s">
        <v>792</v>
      </c>
      <c r="E128" s="21" t="s">
        <v>970</v>
      </c>
      <c r="F128" s="4">
        <v>56.3</v>
      </c>
    </row>
    <row r="129" spans="1:6" x14ac:dyDescent="0.25">
      <c r="A129" s="14"/>
      <c r="B129" s="14" t="s">
        <v>3</v>
      </c>
      <c r="C129" s="15" t="s">
        <v>264</v>
      </c>
      <c r="D129" s="6" t="s">
        <v>792</v>
      </c>
      <c r="E129" s="21" t="s">
        <v>971</v>
      </c>
      <c r="F129" s="4">
        <v>58.3</v>
      </c>
    </row>
    <row r="130" spans="1:6" x14ac:dyDescent="0.25">
      <c r="A130" s="14"/>
      <c r="B130" s="14" t="s">
        <v>3</v>
      </c>
      <c r="C130" s="15" t="s">
        <v>265</v>
      </c>
      <c r="D130" s="6" t="s">
        <v>792</v>
      </c>
      <c r="E130" s="21" t="s">
        <v>972</v>
      </c>
      <c r="F130" s="4">
        <v>62.8</v>
      </c>
    </row>
    <row r="131" spans="1:6" x14ac:dyDescent="0.25">
      <c r="A131" s="14"/>
      <c r="B131" s="14" t="s">
        <v>3</v>
      </c>
      <c r="C131" s="15" t="s">
        <v>266</v>
      </c>
      <c r="D131" s="6" t="s">
        <v>792</v>
      </c>
      <c r="E131" s="21" t="s">
        <v>973</v>
      </c>
      <c r="F131" s="4">
        <v>85.7</v>
      </c>
    </row>
    <row r="132" spans="1:6" x14ac:dyDescent="0.25">
      <c r="A132" s="14"/>
      <c r="B132" s="14" t="s">
        <v>3</v>
      </c>
      <c r="C132" s="15" t="s">
        <v>267</v>
      </c>
      <c r="D132" s="6" t="s">
        <v>792</v>
      </c>
      <c r="E132" s="21" t="s">
        <v>974</v>
      </c>
      <c r="F132" s="4">
        <v>89</v>
      </c>
    </row>
    <row r="133" spans="1:6" x14ac:dyDescent="0.25">
      <c r="A133" s="14"/>
      <c r="B133" s="14" t="s">
        <v>3</v>
      </c>
      <c r="C133" s="15" t="s">
        <v>268</v>
      </c>
      <c r="D133" s="6" t="s">
        <v>792</v>
      </c>
      <c r="E133" s="21" t="s">
        <v>975</v>
      </c>
      <c r="F133" s="4">
        <v>98.7</v>
      </c>
    </row>
    <row r="134" spans="1:6" x14ac:dyDescent="0.25">
      <c r="A134" s="14"/>
      <c r="B134" s="14" t="s">
        <v>3</v>
      </c>
      <c r="C134" s="15" t="s">
        <v>269</v>
      </c>
      <c r="D134" s="6" t="s">
        <v>793</v>
      </c>
      <c r="E134" s="21" t="s">
        <v>976</v>
      </c>
      <c r="F134" s="4">
        <v>6.57</v>
      </c>
    </row>
    <row r="135" spans="1:6" x14ac:dyDescent="0.25">
      <c r="A135" s="14"/>
      <c r="B135" s="14" t="s">
        <v>3</v>
      </c>
      <c r="C135" s="15" t="s">
        <v>270</v>
      </c>
      <c r="D135" s="6" t="s">
        <v>793</v>
      </c>
      <c r="E135" s="21" t="s">
        <v>977</v>
      </c>
      <c r="F135" s="4">
        <v>7.48</v>
      </c>
    </row>
    <row r="136" spans="1:6" x14ac:dyDescent="0.25">
      <c r="A136" s="14"/>
      <c r="B136" s="14" t="s">
        <v>3</v>
      </c>
      <c r="C136" s="15" t="s">
        <v>271</v>
      </c>
      <c r="D136" s="6" t="s">
        <v>793</v>
      </c>
      <c r="E136" s="21" t="s">
        <v>978</v>
      </c>
      <c r="F136" s="4">
        <v>8.74</v>
      </c>
    </row>
    <row r="137" spans="1:6" x14ac:dyDescent="0.25">
      <c r="A137" s="14"/>
      <c r="B137" s="14" t="s">
        <v>3</v>
      </c>
      <c r="C137" s="15" t="s">
        <v>272</v>
      </c>
      <c r="D137" s="6" t="s">
        <v>793</v>
      </c>
      <c r="E137" s="21" t="s">
        <v>979</v>
      </c>
      <c r="F137" s="4">
        <v>10.9</v>
      </c>
    </row>
    <row r="138" spans="1:6" x14ac:dyDescent="0.25">
      <c r="A138" s="14"/>
      <c r="B138" s="14" t="s">
        <v>3</v>
      </c>
      <c r="C138" s="15" t="s">
        <v>273</v>
      </c>
      <c r="D138" s="6" t="s">
        <v>793</v>
      </c>
      <c r="E138" s="21" t="s">
        <v>980</v>
      </c>
      <c r="F138" s="4">
        <v>17.100000000000001</v>
      </c>
    </row>
    <row r="139" spans="1:6" x14ac:dyDescent="0.25">
      <c r="A139" s="14"/>
      <c r="B139" s="14" t="s">
        <v>3</v>
      </c>
      <c r="C139" s="15" t="s">
        <v>274</v>
      </c>
      <c r="D139" s="6" t="s">
        <v>793</v>
      </c>
      <c r="E139" s="21" t="s">
        <v>981</v>
      </c>
      <c r="F139" s="4">
        <v>30.6</v>
      </c>
    </row>
    <row r="140" spans="1:6" x14ac:dyDescent="0.25">
      <c r="A140" s="14"/>
      <c r="B140" s="14" t="s">
        <v>3</v>
      </c>
      <c r="C140" s="15" t="s">
        <v>275</v>
      </c>
      <c r="D140" s="6" t="s">
        <v>793</v>
      </c>
      <c r="E140" s="21" t="s">
        <v>982</v>
      </c>
      <c r="F140" s="4">
        <v>42.5</v>
      </c>
    </row>
    <row r="141" spans="1:6" x14ac:dyDescent="0.25">
      <c r="A141" s="14"/>
      <c r="B141" s="14" t="s">
        <v>3</v>
      </c>
      <c r="C141" s="15" t="s">
        <v>276</v>
      </c>
      <c r="D141" s="6" t="s">
        <v>793</v>
      </c>
      <c r="E141" s="21" t="s">
        <v>983</v>
      </c>
      <c r="F141" s="4">
        <v>105</v>
      </c>
    </row>
    <row r="142" spans="1:6" x14ac:dyDescent="0.25">
      <c r="A142" s="14"/>
      <c r="B142" s="14" t="s">
        <v>3</v>
      </c>
      <c r="C142" s="15" t="s">
        <v>277</v>
      </c>
      <c r="D142" s="6" t="s">
        <v>793</v>
      </c>
      <c r="E142" s="21" t="s">
        <v>984</v>
      </c>
      <c r="F142" s="4">
        <v>128</v>
      </c>
    </row>
    <row r="143" spans="1:6" x14ac:dyDescent="0.25">
      <c r="A143" s="14"/>
      <c r="B143" s="14" t="s">
        <v>3</v>
      </c>
      <c r="C143" s="15" t="s">
        <v>278</v>
      </c>
      <c r="D143" s="6" t="s">
        <v>793</v>
      </c>
      <c r="E143" s="21" t="s">
        <v>985</v>
      </c>
      <c r="F143" s="4">
        <v>175</v>
      </c>
    </row>
    <row r="144" spans="1:6" x14ac:dyDescent="0.25">
      <c r="A144" s="14"/>
      <c r="B144" s="14" t="s">
        <v>3</v>
      </c>
      <c r="C144" s="15" t="s">
        <v>279</v>
      </c>
      <c r="D144" s="6" t="s">
        <v>794</v>
      </c>
      <c r="E144" s="21" t="s">
        <v>986</v>
      </c>
      <c r="F144" s="4">
        <v>8.74</v>
      </c>
    </row>
    <row r="145" spans="1:6" x14ac:dyDescent="0.25">
      <c r="A145" s="14"/>
      <c r="B145" s="14" t="s">
        <v>3</v>
      </c>
      <c r="C145" s="15" t="s">
        <v>280</v>
      </c>
      <c r="D145" s="6" t="s">
        <v>794</v>
      </c>
      <c r="E145" s="21" t="s">
        <v>987</v>
      </c>
      <c r="F145" s="4">
        <v>9.33</v>
      </c>
    </row>
    <row r="146" spans="1:6" x14ac:dyDescent="0.25">
      <c r="A146" s="14"/>
      <c r="B146" s="14" t="s">
        <v>3</v>
      </c>
      <c r="C146" s="15" t="s">
        <v>281</v>
      </c>
      <c r="D146" s="6" t="s">
        <v>794</v>
      </c>
      <c r="E146" s="21" t="s">
        <v>988</v>
      </c>
      <c r="F146" s="4">
        <v>10.9</v>
      </c>
    </row>
    <row r="147" spans="1:6" x14ac:dyDescent="0.25">
      <c r="A147" s="14"/>
      <c r="B147" s="14" t="s">
        <v>3</v>
      </c>
      <c r="C147" s="15" t="s">
        <v>282</v>
      </c>
      <c r="D147" s="6" t="s">
        <v>794</v>
      </c>
      <c r="E147" s="21" t="s">
        <v>989</v>
      </c>
      <c r="F147" s="4">
        <v>12.7</v>
      </c>
    </row>
    <row r="148" spans="1:6" x14ac:dyDescent="0.25">
      <c r="A148" s="14"/>
      <c r="B148" s="14" t="s">
        <v>3</v>
      </c>
      <c r="C148" s="15" t="s">
        <v>283</v>
      </c>
      <c r="D148" s="6" t="s">
        <v>794</v>
      </c>
      <c r="E148" s="21" t="s">
        <v>990</v>
      </c>
      <c r="F148" s="4">
        <v>16.3</v>
      </c>
    </row>
    <row r="149" spans="1:6" x14ac:dyDescent="0.25">
      <c r="A149" s="14"/>
      <c r="B149" s="14" t="s">
        <v>3</v>
      </c>
      <c r="C149" s="15" t="s">
        <v>284</v>
      </c>
      <c r="D149" s="6" t="s">
        <v>794</v>
      </c>
      <c r="E149" s="21" t="s">
        <v>991</v>
      </c>
      <c r="F149" s="4">
        <v>26.3</v>
      </c>
    </row>
    <row r="150" spans="1:6" x14ac:dyDescent="0.25">
      <c r="A150" s="14"/>
      <c r="B150" s="14" t="s">
        <v>3</v>
      </c>
      <c r="C150" s="15" t="s">
        <v>285</v>
      </c>
      <c r="D150" s="6" t="s">
        <v>794</v>
      </c>
      <c r="E150" s="21" t="s">
        <v>992</v>
      </c>
      <c r="F150" s="4">
        <v>34.1</v>
      </c>
    </row>
    <row r="151" spans="1:6" x14ac:dyDescent="0.25">
      <c r="A151" s="14"/>
      <c r="B151" s="14" t="s">
        <v>3</v>
      </c>
      <c r="C151" s="15" t="s">
        <v>286</v>
      </c>
      <c r="D151" s="6" t="s">
        <v>794</v>
      </c>
      <c r="E151" s="21" t="s">
        <v>993</v>
      </c>
      <c r="F151" s="4">
        <v>100</v>
      </c>
    </row>
    <row r="152" spans="1:6" x14ac:dyDescent="0.25">
      <c r="A152" s="14"/>
      <c r="B152" s="14" t="s">
        <v>3</v>
      </c>
      <c r="C152" s="15" t="s">
        <v>287</v>
      </c>
      <c r="D152" s="6" t="s">
        <v>794</v>
      </c>
      <c r="E152" s="21" t="s">
        <v>994</v>
      </c>
      <c r="F152" s="4">
        <v>120</v>
      </c>
    </row>
    <row r="153" spans="1:6" x14ac:dyDescent="0.25">
      <c r="A153" s="14"/>
      <c r="B153" s="14" t="s">
        <v>3</v>
      </c>
      <c r="C153" s="15" t="s">
        <v>288</v>
      </c>
      <c r="D153" s="6" t="s">
        <v>794</v>
      </c>
      <c r="E153" s="21" t="s">
        <v>995</v>
      </c>
      <c r="F153" s="4">
        <v>163</v>
      </c>
    </row>
    <row r="154" spans="1:6" x14ac:dyDescent="0.25">
      <c r="A154" s="14"/>
      <c r="B154" s="14" t="s">
        <v>3</v>
      </c>
      <c r="C154" s="15" t="s">
        <v>289</v>
      </c>
      <c r="D154" s="6" t="s">
        <v>795</v>
      </c>
      <c r="E154" s="21" t="s">
        <v>996</v>
      </c>
      <c r="F154" s="4">
        <v>8.82</v>
      </c>
    </row>
    <row r="155" spans="1:6" x14ac:dyDescent="0.25">
      <c r="A155" s="14"/>
      <c r="B155" s="14" t="s">
        <v>3</v>
      </c>
      <c r="C155" s="15" t="s">
        <v>290</v>
      </c>
      <c r="D155" s="6" t="s">
        <v>795</v>
      </c>
      <c r="E155" s="21" t="s">
        <v>997</v>
      </c>
      <c r="F155" s="4">
        <v>9.3699999999999992</v>
      </c>
    </row>
    <row r="156" spans="1:6" x14ac:dyDescent="0.25">
      <c r="A156" s="14"/>
      <c r="B156" s="14" t="s">
        <v>3</v>
      </c>
      <c r="C156" s="15" t="s">
        <v>291</v>
      </c>
      <c r="D156" s="6" t="s">
        <v>795</v>
      </c>
      <c r="E156" s="21" t="s">
        <v>998</v>
      </c>
      <c r="F156" s="4">
        <v>10.8</v>
      </c>
    </row>
    <row r="157" spans="1:6" x14ac:dyDescent="0.25">
      <c r="A157" s="14"/>
      <c r="B157" s="14" t="s">
        <v>3</v>
      </c>
      <c r="C157" s="15" t="s">
        <v>292</v>
      </c>
      <c r="D157" s="6" t="s">
        <v>795</v>
      </c>
      <c r="E157" s="21" t="s">
        <v>999</v>
      </c>
      <c r="F157" s="4">
        <v>12.6</v>
      </c>
    </row>
    <row r="158" spans="1:6" x14ac:dyDescent="0.25">
      <c r="A158" s="14"/>
      <c r="B158" s="14" t="s">
        <v>3</v>
      </c>
      <c r="C158" s="15" t="s">
        <v>293</v>
      </c>
      <c r="D158" s="6" t="s">
        <v>795</v>
      </c>
      <c r="E158" s="21" t="s">
        <v>1000</v>
      </c>
      <c r="F158" s="4">
        <v>15.4</v>
      </c>
    </row>
    <row r="159" spans="1:6" x14ac:dyDescent="0.25">
      <c r="A159" s="14"/>
      <c r="B159" s="14" t="s">
        <v>3</v>
      </c>
      <c r="C159" s="15" t="s">
        <v>294</v>
      </c>
      <c r="D159" s="6" t="s">
        <v>795</v>
      </c>
      <c r="E159" s="21" t="s">
        <v>1001</v>
      </c>
      <c r="F159" s="4">
        <v>24.8</v>
      </c>
    </row>
    <row r="160" spans="1:6" x14ac:dyDescent="0.25">
      <c r="A160" s="14"/>
      <c r="B160" s="14" t="s">
        <v>3</v>
      </c>
      <c r="C160" s="15" t="s">
        <v>295</v>
      </c>
      <c r="D160" s="6" t="s">
        <v>795</v>
      </c>
      <c r="E160" s="21" t="s">
        <v>1002</v>
      </c>
      <c r="F160" s="4">
        <v>32.299999999999997</v>
      </c>
    </row>
    <row r="161" spans="1:6" x14ac:dyDescent="0.25">
      <c r="A161" s="14"/>
      <c r="B161" s="14" t="s">
        <v>3</v>
      </c>
      <c r="C161" s="15" t="s">
        <v>296</v>
      </c>
      <c r="D161" s="6" t="s">
        <v>795</v>
      </c>
      <c r="E161" s="21" t="s">
        <v>1003</v>
      </c>
      <c r="F161" s="4">
        <v>92.2</v>
      </c>
    </row>
    <row r="162" spans="1:6" x14ac:dyDescent="0.25">
      <c r="A162" s="14"/>
      <c r="B162" s="14" t="s">
        <v>3</v>
      </c>
      <c r="C162" s="15" t="s">
        <v>297</v>
      </c>
      <c r="D162" s="6" t="s">
        <v>795</v>
      </c>
      <c r="E162" s="21" t="s">
        <v>1004</v>
      </c>
      <c r="F162" s="4">
        <v>110</v>
      </c>
    </row>
    <row r="163" spans="1:6" x14ac:dyDescent="0.25">
      <c r="A163" s="14"/>
      <c r="B163" s="14" t="s">
        <v>3</v>
      </c>
      <c r="C163" s="15" t="s">
        <v>298</v>
      </c>
      <c r="D163" s="6" t="s">
        <v>795</v>
      </c>
      <c r="E163" s="21" t="s">
        <v>1005</v>
      </c>
      <c r="F163" s="4">
        <v>150</v>
      </c>
    </row>
    <row r="164" spans="1:6" x14ac:dyDescent="0.25">
      <c r="A164" s="14"/>
      <c r="B164" s="14" t="s">
        <v>3</v>
      </c>
      <c r="C164" s="15" t="s">
        <v>299</v>
      </c>
      <c r="D164" s="6" t="s">
        <v>796</v>
      </c>
      <c r="E164" s="21" t="s">
        <v>1006</v>
      </c>
      <c r="F164" s="4">
        <v>21</v>
      </c>
    </row>
    <row r="165" spans="1:6" x14ac:dyDescent="0.25">
      <c r="A165" s="14"/>
      <c r="B165" s="14" t="s">
        <v>3</v>
      </c>
      <c r="C165" s="15" t="s">
        <v>300</v>
      </c>
      <c r="D165" s="6" t="s">
        <v>796</v>
      </c>
      <c r="E165" s="21" t="s">
        <v>1007</v>
      </c>
      <c r="F165" s="4">
        <v>12.8</v>
      </c>
    </row>
    <row r="166" spans="1:6" x14ac:dyDescent="0.25">
      <c r="A166" s="14"/>
      <c r="B166" s="14" t="s">
        <v>3</v>
      </c>
      <c r="C166" s="15" t="s">
        <v>301</v>
      </c>
      <c r="D166" s="6" t="s">
        <v>796</v>
      </c>
      <c r="E166" s="21" t="s">
        <v>1008</v>
      </c>
      <c r="F166" s="4">
        <v>12.8</v>
      </c>
    </row>
    <row r="167" spans="1:6" x14ac:dyDescent="0.25">
      <c r="A167" s="14"/>
      <c r="B167" s="14" t="s">
        <v>3</v>
      </c>
      <c r="C167" s="15" t="s">
        <v>302</v>
      </c>
      <c r="D167" s="6" t="s">
        <v>796</v>
      </c>
      <c r="E167" s="21" t="s">
        <v>1009</v>
      </c>
      <c r="F167" s="4">
        <v>19.5</v>
      </c>
    </row>
    <row r="168" spans="1:6" x14ac:dyDescent="0.25">
      <c r="A168" s="14"/>
      <c r="B168" s="14" t="s">
        <v>3</v>
      </c>
      <c r="C168" s="15" t="s">
        <v>303</v>
      </c>
      <c r="D168" s="6" t="s">
        <v>796</v>
      </c>
      <c r="E168" s="21" t="s">
        <v>1010</v>
      </c>
      <c r="F168" s="4">
        <v>22.5</v>
      </c>
    </row>
    <row r="169" spans="1:6" x14ac:dyDescent="0.25">
      <c r="A169" s="14"/>
      <c r="B169" s="14" t="s">
        <v>3</v>
      </c>
      <c r="C169" s="15" t="s">
        <v>304</v>
      </c>
      <c r="D169" s="6" t="s">
        <v>796</v>
      </c>
      <c r="E169" s="21" t="s">
        <v>1011</v>
      </c>
      <c r="F169" s="4">
        <v>26.3</v>
      </c>
    </row>
    <row r="170" spans="1:6" x14ac:dyDescent="0.25">
      <c r="A170" s="14"/>
      <c r="B170" s="14" t="s">
        <v>3</v>
      </c>
      <c r="C170" s="15" t="s">
        <v>305</v>
      </c>
      <c r="D170" s="6" t="s">
        <v>796</v>
      </c>
      <c r="E170" s="21" t="s">
        <v>1012</v>
      </c>
      <c r="F170" s="4">
        <v>25.6</v>
      </c>
    </row>
    <row r="171" spans="1:6" x14ac:dyDescent="0.25">
      <c r="A171" s="14"/>
      <c r="B171" s="14" t="s">
        <v>3</v>
      </c>
      <c r="C171" s="15" t="s">
        <v>306</v>
      </c>
      <c r="D171" s="6" t="s">
        <v>796</v>
      </c>
      <c r="E171" s="21" t="s">
        <v>1013</v>
      </c>
      <c r="F171" s="4">
        <v>72.599999999999994</v>
      </c>
    </row>
    <row r="172" spans="1:6" x14ac:dyDescent="0.25">
      <c r="A172" s="14"/>
      <c r="B172" s="14" t="s">
        <v>3</v>
      </c>
      <c r="C172" s="15" t="s">
        <v>307</v>
      </c>
      <c r="D172" s="6" t="s">
        <v>796</v>
      </c>
      <c r="E172" s="21" t="s">
        <v>1014</v>
      </c>
      <c r="F172" s="4">
        <v>74.599999999999994</v>
      </c>
    </row>
    <row r="173" spans="1:6" x14ac:dyDescent="0.25">
      <c r="A173" s="14"/>
      <c r="B173" s="14" t="s">
        <v>3</v>
      </c>
      <c r="C173" s="15" t="s">
        <v>308</v>
      </c>
      <c r="D173" s="6" t="s">
        <v>797</v>
      </c>
      <c r="E173" s="21" t="s">
        <v>1015</v>
      </c>
      <c r="F173" s="4">
        <v>17.5</v>
      </c>
    </row>
    <row r="174" spans="1:6" x14ac:dyDescent="0.25">
      <c r="A174" s="14"/>
      <c r="B174" s="14" t="s">
        <v>3</v>
      </c>
      <c r="C174" s="15" t="s">
        <v>309</v>
      </c>
      <c r="D174" s="6" t="s">
        <v>797</v>
      </c>
      <c r="E174" s="21" t="s">
        <v>1016</v>
      </c>
      <c r="F174" s="4">
        <v>19.5</v>
      </c>
    </row>
    <row r="175" spans="1:6" x14ac:dyDescent="0.25">
      <c r="A175" s="14"/>
      <c r="B175" s="14" t="s">
        <v>3</v>
      </c>
      <c r="C175" s="15" t="s">
        <v>310</v>
      </c>
      <c r="D175" s="6" t="s">
        <v>797</v>
      </c>
      <c r="E175" s="21" t="s">
        <v>1017</v>
      </c>
      <c r="F175" s="4">
        <v>21.1</v>
      </c>
    </row>
    <row r="176" spans="1:6" x14ac:dyDescent="0.25">
      <c r="A176" s="14"/>
      <c r="B176" s="14" t="s">
        <v>3</v>
      </c>
      <c r="C176" s="15" t="s">
        <v>311</v>
      </c>
      <c r="D176" s="6" t="s">
        <v>797</v>
      </c>
      <c r="E176" s="21" t="s">
        <v>1018</v>
      </c>
      <c r="F176" s="4">
        <v>21.8</v>
      </c>
    </row>
    <row r="177" spans="1:6" x14ac:dyDescent="0.25">
      <c r="A177" s="14"/>
      <c r="B177" s="14" t="s">
        <v>3</v>
      </c>
      <c r="C177" s="15" t="s">
        <v>312</v>
      </c>
      <c r="D177" s="6" t="s">
        <v>797</v>
      </c>
      <c r="E177" s="21" t="s">
        <v>1019</v>
      </c>
      <c r="F177" s="4">
        <v>23.3</v>
      </c>
    </row>
    <row r="178" spans="1:6" x14ac:dyDescent="0.25">
      <c r="A178" s="14"/>
      <c r="B178" s="14" t="s">
        <v>3</v>
      </c>
      <c r="C178" s="15" t="s">
        <v>313</v>
      </c>
      <c r="D178" s="6" t="s">
        <v>797</v>
      </c>
      <c r="E178" s="21" t="s">
        <v>1020</v>
      </c>
      <c r="F178" s="4">
        <v>28</v>
      </c>
    </row>
    <row r="179" spans="1:6" x14ac:dyDescent="0.25">
      <c r="A179" s="14"/>
      <c r="B179" s="14" t="s">
        <v>3</v>
      </c>
      <c r="C179" s="15" t="s">
        <v>314</v>
      </c>
      <c r="D179" s="6" t="s">
        <v>797</v>
      </c>
      <c r="E179" s="21" t="s">
        <v>1021</v>
      </c>
      <c r="F179" s="4">
        <v>30.4</v>
      </c>
    </row>
    <row r="180" spans="1:6" x14ac:dyDescent="0.25">
      <c r="A180" s="14"/>
      <c r="B180" s="14" t="s">
        <v>3</v>
      </c>
      <c r="C180" s="15" t="s">
        <v>315</v>
      </c>
      <c r="D180" s="6" t="s">
        <v>797</v>
      </c>
      <c r="E180" s="21" t="s">
        <v>1022</v>
      </c>
      <c r="F180" s="4">
        <v>38</v>
      </c>
    </row>
    <row r="181" spans="1:6" x14ac:dyDescent="0.25">
      <c r="A181" s="14"/>
      <c r="B181" s="14" t="s">
        <v>3</v>
      </c>
      <c r="C181" s="15" t="s">
        <v>316</v>
      </c>
      <c r="D181" s="6" t="s">
        <v>797</v>
      </c>
      <c r="E181" s="21" t="s">
        <v>1023</v>
      </c>
      <c r="F181" s="4">
        <v>46.9</v>
      </c>
    </row>
    <row r="182" spans="1:6" x14ac:dyDescent="0.25">
      <c r="A182" s="14"/>
      <c r="B182" s="14" t="s">
        <v>3</v>
      </c>
      <c r="C182" s="15" t="s">
        <v>317</v>
      </c>
      <c r="D182" s="6" t="s">
        <v>797</v>
      </c>
      <c r="E182" s="21" t="s">
        <v>1024</v>
      </c>
      <c r="F182" s="4">
        <v>88.7</v>
      </c>
    </row>
    <row r="183" spans="1:6" x14ac:dyDescent="0.25">
      <c r="A183" s="14"/>
      <c r="B183" s="14" t="s">
        <v>3</v>
      </c>
      <c r="C183" s="15" t="s">
        <v>318</v>
      </c>
      <c r="D183" s="6" t="s">
        <v>798</v>
      </c>
      <c r="E183" s="21" t="s">
        <v>1025</v>
      </c>
      <c r="F183" s="4">
        <v>17.8</v>
      </c>
    </row>
    <row r="184" spans="1:6" x14ac:dyDescent="0.25">
      <c r="A184" s="14"/>
      <c r="B184" s="14" t="s">
        <v>3</v>
      </c>
      <c r="C184" s="15" t="s">
        <v>319</v>
      </c>
      <c r="D184" s="6" t="s">
        <v>798</v>
      </c>
      <c r="E184" s="21" t="s">
        <v>1026</v>
      </c>
      <c r="F184" s="4">
        <v>19.600000000000001</v>
      </c>
    </row>
    <row r="185" spans="1:6" x14ac:dyDescent="0.25">
      <c r="A185" s="14"/>
      <c r="B185" s="14" t="s">
        <v>3</v>
      </c>
      <c r="C185" s="15" t="s">
        <v>320</v>
      </c>
      <c r="D185" s="6" t="s">
        <v>798</v>
      </c>
      <c r="E185" s="21" t="s">
        <v>1027</v>
      </c>
      <c r="F185" s="4">
        <v>23.9</v>
      </c>
    </row>
    <row r="186" spans="1:6" x14ac:dyDescent="0.25">
      <c r="A186" s="14"/>
      <c r="B186" s="14" t="s">
        <v>3</v>
      </c>
      <c r="C186" s="15" t="s">
        <v>321</v>
      </c>
      <c r="D186" s="6" t="s">
        <v>798</v>
      </c>
      <c r="E186" s="21" t="s">
        <v>1028</v>
      </c>
      <c r="F186" s="4">
        <v>20.9</v>
      </c>
    </row>
    <row r="187" spans="1:6" x14ac:dyDescent="0.25">
      <c r="A187" s="14"/>
      <c r="B187" s="14" t="s">
        <v>3</v>
      </c>
      <c r="C187" s="15" t="s">
        <v>322</v>
      </c>
      <c r="D187" s="6" t="s">
        <v>798</v>
      </c>
      <c r="E187" s="21" t="s">
        <v>1029</v>
      </c>
      <c r="F187" s="4">
        <v>29.4</v>
      </c>
    </row>
    <row r="188" spans="1:6" x14ac:dyDescent="0.25">
      <c r="A188" s="14"/>
      <c r="B188" s="14" t="s">
        <v>3</v>
      </c>
      <c r="C188" s="15" t="s">
        <v>323</v>
      </c>
      <c r="D188" s="6" t="s">
        <v>798</v>
      </c>
      <c r="E188" s="21" t="s">
        <v>1030</v>
      </c>
      <c r="F188" s="4">
        <v>35.1</v>
      </c>
    </row>
    <row r="189" spans="1:6" x14ac:dyDescent="0.25">
      <c r="A189" s="14"/>
      <c r="B189" s="14" t="s">
        <v>3</v>
      </c>
      <c r="C189" s="15" t="s">
        <v>324</v>
      </c>
      <c r="D189" s="6" t="s">
        <v>798</v>
      </c>
      <c r="E189" s="21" t="s">
        <v>1031</v>
      </c>
      <c r="F189" s="4">
        <v>44.8</v>
      </c>
    </row>
    <row r="190" spans="1:6" x14ac:dyDescent="0.25">
      <c r="A190" s="14"/>
      <c r="B190" s="14" t="s">
        <v>3</v>
      </c>
      <c r="C190" s="15" t="s">
        <v>325</v>
      </c>
      <c r="D190" s="6" t="s">
        <v>798</v>
      </c>
      <c r="E190" s="21" t="s">
        <v>1032</v>
      </c>
      <c r="F190" s="4">
        <v>56.3</v>
      </c>
    </row>
    <row r="191" spans="1:6" x14ac:dyDescent="0.25">
      <c r="A191" s="14"/>
      <c r="B191" s="14" t="s">
        <v>3</v>
      </c>
      <c r="C191" s="15" t="s">
        <v>326</v>
      </c>
      <c r="D191" s="6" t="s">
        <v>798</v>
      </c>
      <c r="E191" s="21" t="s">
        <v>1033</v>
      </c>
      <c r="F191" s="4">
        <v>89.4</v>
      </c>
    </row>
    <row r="192" spans="1:6" x14ac:dyDescent="0.25">
      <c r="A192" s="14"/>
      <c r="B192" s="14" t="s">
        <v>3</v>
      </c>
      <c r="C192" s="15" t="s">
        <v>327</v>
      </c>
      <c r="D192" s="6" t="s">
        <v>799</v>
      </c>
      <c r="E192" s="21" t="s">
        <v>1034</v>
      </c>
      <c r="F192" s="4">
        <v>11.4</v>
      </c>
    </row>
    <row r="193" spans="1:6" x14ac:dyDescent="0.25">
      <c r="A193" s="14"/>
      <c r="B193" s="14" t="s">
        <v>3</v>
      </c>
      <c r="C193" s="15" t="s">
        <v>328</v>
      </c>
      <c r="D193" s="6" t="s">
        <v>799</v>
      </c>
      <c r="E193" s="21" t="s">
        <v>1035</v>
      </c>
      <c r="F193" s="4">
        <v>11.7</v>
      </c>
    </row>
    <row r="194" spans="1:6" x14ac:dyDescent="0.25">
      <c r="A194" s="14"/>
      <c r="B194" s="14" t="s">
        <v>3</v>
      </c>
      <c r="C194" s="15" t="s">
        <v>329</v>
      </c>
      <c r="D194" s="6" t="s">
        <v>799</v>
      </c>
      <c r="E194" s="21" t="s">
        <v>1036</v>
      </c>
      <c r="F194" s="4">
        <v>13.4</v>
      </c>
    </row>
    <row r="195" spans="1:6" x14ac:dyDescent="0.25">
      <c r="A195" s="14"/>
      <c r="B195" s="14" t="s">
        <v>3</v>
      </c>
      <c r="C195" s="15" t="s">
        <v>330</v>
      </c>
      <c r="D195" s="6" t="s">
        <v>799</v>
      </c>
      <c r="E195" s="21" t="s">
        <v>1037</v>
      </c>
      <c r="F195" s="4">
        <v>15.8</v>
      </c>
    </row>
    <row r="196" spans="1:6" x14ac:dyDescent="0.25">
      <c r="A196" s="14"/>
      <c r="B196" s="14" t="s">
        <v>3</v>
      </c>
      <c r="C196" s="15" t="s">
        <v>331</v>
      </c>
      <c r="D196" s="6" t="s">
        <v>799</v>
      </c>
      <c r="E196" s="21" t="s">
        <v>1038</v>
      </c>
      <c r="F196" s="4">
        <v>21.4</v>
      </c>
    </row>
    <row r="197" spans="1:6" x14ac:dyDescent="0.25">
      <c r="A197" s="14"/>
      <c r="B197" s="14" t="s">
        <v>3</v>
      </c>
      <c r="C197" s="15" t="s">
        <v>332</v>
      </c>
      <c r="D197" s="6" t="s">
        <v>799</v>
      </c>
      <c r="E197" s="21" t="s">
        <v>1039</v>
      </c>
      <c r="F197" s="4">
        <v>29.9</v>
      </c>
    </row>
    <row r="198" spans="1:6" x14ac:dyDescent="0.25">
      <c r="A198" s="14"/>
      <c r="B198" s="14" t="s">
        <v>3</v>
      </c>
      <c r="C198" s="15" t="s">
        <v>333</v>
      </c>
      <c r="D198" s="6" t="s">
        <v>799</v>
      </c>
      <c r="E198" s="21" t="s">
        <v>1040</v>
      </c>
      <c r="F198" s="4">
        <v>35</v>
      </c>
    </row>
    <row r="199" spans="1:6" x14ac:dyDescent="0.25">
      <c r="A199" s="14"/>
      <c r="B199" s="14" t="s">
        <v>3</v>
      </c>
      <c r="C199" s="15" t="s">
        <v>334</v>
      </c>
      <c r="D199" s="6" t="s">
        <v>799</v>
      </c>
      <c r="E199" s="21" t="s">
        <v>1041</v>
      </c>
      <c r="F199" s="4">
        <v>189</v>
      </c>
    </row>
    <row r="200" spans="1:6" x14ac:dyDescent="0.25">
      <c r="A200" s="14"/>
      <c r="B200" s="14" t="s">
        <v>3</v>
      </c>
      <c r="C200" s="15" t="s">
        <v>335</v>
      </c>
      <c r="D200" s="6" t="s">
        <v>799</v>
      </c>
      <c r="E200" s="21" t="s">
        <v>1042</v>
      </c>
      <c r="F200" s="4">
        <v>207</v>
      </c>
    </row>
    <row r="201" spans="1:6" x14ac:dyDescent="0.25">
      <c r="A201" s="14"/>
      <c r="B201" s="14" t="s">
        <v>3</v>
      </c>
      <c r="C201" s="15" t="s">
        <v>336</v>
      </c>
      <c r="D201" s="6" t="s">
        <v>799</v>
      </c>
      <c r="E201" s="21" t="s">
        <v>1043</v>
      </c>
      <c r="F201" s="4">
        <v>256</v>
      </c>
    </row>
    <row r="202" spans="1:6" x14ac:dyDescent="0.25">
      <c r="A202" s="14"/>
      <c r="B202" s="14" t="s">
        <v>3</v>
      </c>
      <c r="C202" s="15" t="s">
        <v>337</v>
      </c>
      <c r="D202" s="6" t="s">
        <v>800</v>
      </c>
      <c r="E202" s="21" t="s">
        <v>1044</v>
      </c>
      <c r="F202" s="4">
        <v>13.3</v>
      </c>
    </row>
    <row r="203" spans="1:6" x14ac:dyDescent="0.25">
      <c r="A203" s="14"/>
      <c r="B203" s="14" t="s">
        <v>3</v>
      </c>
      <c r="C203" s="15" t="s">
        <v>338</v>
      </c>
      <c r="D203" s="6" t="s">
        <v>800</v>
      </c>
      <c r="E203" s="21" t="s">
        <v>1045</v>
      </c>
      <c r="F203" s="4">
        <v>12.9</v>
      </c>
    </row>
    <row r="204" spans="1:6" x14ac:dyDescent="0.25">
      <c r="A204" s="14"/>
      <c r="B204" s="14" t="s">
        <v>3</v>
      </c>
      <c r="C204" s="15" t="s">
        <v>339</v>
      </c>
      <c r="D204" s="6" t="s">
        <v>800</v>
      </c>
      <c r="E204" s="21" t="s">
        <v>1046</v>
      </c>
      <c r="F204" s="4">
        <v>13.3</v>
      </c>
    </row>
    <row r="205" spans="1:6" x14ac:dyDescent="0.25">
      <c r="A205" s="14"/>
      <c r="B205" s="14" t="s">
        <v>3</v>
      </c>
      <c r="C205" s="15" t="s">
        <v>340</v>
      </c>
      <c r="D205" s="6" t="s">
        <v>800</v>
      </c>
      <c r="E205" s="21" t="s">
        <v>1047</v>
      </c>
      <c r="F205" s="4">
        <v>13.3</v>
      </c>
    </row>
    <row r="206" spans="1:6" x14ac:dyDescent="0.25">
      <c r="A206" s="14"/>
      <c r="B206" s="14" t="s">
        <v>3</v>
      </c>
      <c r="C206" s="15" t="s">
        <v>341</v>
      </c>
      <c r="D206" s="6" t="s">
        <v>800</v>
      </c>
      <c r="E206" s="21" t="s">
        <v>1048</v>
      </c>
      <c r="F206" s="4">
        <v>14.1</v>
      </c>
    </row>
    <row r="207" spans="1:6" x14ac:dyDescent="0.25">
      <c r="A207" s="14"/>
      <c r="B207" s="14" t="s">
        <v>3</v>
      </c>
      <c r="C207" s="15" t="s">
        <v>342</v>
      </c>
      <c r="D207" s="6" t="s">
        <v>800</v>
      </c>
      <c r="E207" s="21" t="s">
        <v>1049</v>
      </c>
      <c r="F207" s="4">
        <v>14.9</v>
      </c>
    </row>
    <row r="208" spans="1:6" x14ac:dyDescent="0.25">
      <c r="A208" s="14"/>
      <c r="B208" s="14" t="s">
        <v>3</v>
      </c>
      <c r="C208" s="15" t="s">
        <v>343</v>
      </c>
      <c r="D208" s="6" t="s">
        <v>800</v>
      </c>
      <c r="E208" s="21" t="s">
        <v>1050</v>
      </c>
      <c r="F208" s="4">
        <v>16.899999999999999</v>
      </c>
    </row>
    <row r="209" spans="1:6" x14ac:dyDescent="0.25">
      <c r="A209" s="14"/>
      <c r="B209" s="14" t="s">
        <v>3</v>
      </c>
      <c r="C209" s="15" t="s">
        <v>344</v>
      </c>
      <c r="D209" s="6" t="s">
        <v>800</v>
      </c>
      <c r="E209" s="21" t="s">
        <v>1051</v>
      </c>
      <c r="F209" s="4">
        <v>17.100000000000001</v>
      </c>
    </row>
    <row r="210" spans="1:6" x14ac:dyDescent="0.25">
      <c r="A210" s="14"/>
      <c r="B210" s="14" t="s">
        <v>3</v>
      </c>
      <c r="C210" s="15" t="s">
        <v>345</v>
      </c>
      <c r="D210" s="6" t="s">
        <v>800</v>
      </c>
      <c r="E210" s="21" t="s">
        <v>1052</v>
      </c>
      <c r="F210" s="4">
        <v>17.899999999999999</v>
      </c>
    </row>
    <row r="211" spans="1:6" x14ac:dyDescent="0.25">
      <c r="A211" s="14"/>
      <c r="B211" s="14" t="s">
        <v>3</v>
      </c>
      <c r="C211" s="15" t="s">
        <v>346</v>
      </c>
      <c r="D211" s="6" t="s">
        <v>800</v>
      </c>
      <c r="E211" s="21" t="s">
        <v>1053</v>
      </c>
      <c r="F211" s="4">
        <v>18.7</v>
      </c>
    </row>
    <row r="212" spans="1:6" x14ac:dyDescent="0.25">
      <c r="A212" s="14"/>
      <c r="B212" s="14" t="s">
        <v>3</v>
      </c>
      <c r="C212" s="15" t="s">
        <v>347</v>
      </c>
      <c r="D212" s="6" t="s">
        <v>800</v>
      </c>
      <c r="E212" s="21" t="s">
        <v>1054</v>
      </c>
      <c r="F212" s="4">
        <v>23.2</v>
      </c>
    </row>
    <row r="213" spans="1:6" x14ac:dyDescent="0.25">
      <c r="A213" s="14"/>
      <c r="B213" s="14" t="s">
        <v>3</v>
      </c>
      <c r="C213" s="15" t="s">
        <v>348</v>
      </c>
      <c r="D213" s="6" t="s">
        <v>800</v>
      </c>
      <c r="E213" s="21" t="s">
        <v>1055</v>
      </c>
      <c r="F213" s="4">
        <v>24.2</v>
      </c>
    </row>
    <row r="214" spans="1:6" x14ac:dyDescent="0.25">
      <c r="A214" s="14"/>
      <c r="B214" s="14" t="s">
        <v>3</v>
      </c>
      <c r="C214" s="15" t="s">
        <v>349</v>
      </c>
      <c r="D214" s="6" t="s">
        <v>800</v>
      </c>
      <c r="E214" s="21" t="s">
        <v>1056</v>
      </c>
      <c r="F214" s="4">
        <v>25</v>
      </c>
    </row>
    <row r="215" spans="1:6" x14ac:dyDescent="0.25">
      <c r="A215" s="14"/>
      <c r="B215" s="14" t="s">
        <v>3</v>
      </c>
      <c r="C215" s="15" t="s">
        <v>350</v>
      </c>
      <c r="D215" s="6" t="s">
        <v>800</v>
      </c>
      <c r="E215" s="21" t="s">
        <v>1057</v>
      </c>
      <c r="F215" s="4">
        <v>25.6</v>
      </c>
    </row>
    <row r="216" spans="1:6" x14ac:dyDescent="0.25">
      <c r="A216" s="14"/>
      <c r="B216" s="14" t="s">
        <v>3</v>
      </c>
      <c r="C216" s="15" t="s">
        <v>351</v>
      </c>
      <c r="D216" s="6" t="s">
        <v>800</v>
      </c>
      <c r="E216" s="21" t="s">
        <v>1058</v>
      </c>
      <c r="F216" s="4">
        <v>27.3</v>
      </c>
    </row>
    <row r="217" spans="1:6" x14ac:dyDescent="0.25">
      <c r="A217" s="14"/>
      <c r="B217" s="14" t="s">
        <v>3</v>
      </c>
      <c r="C217" s="15" t="s">
        <v>352</v>
      </c>
      <c r="D217" s="6" t="s">
        <v>800</v>
      </c>
      <c r="E217" s="21" t="s">
        <v>1059</v>
      </c>
      <c r="F217" s="4">
        <v>28.5</v>
      </c>
    </row>
    <row r="218" spans="1:6" x14ac:dyDescent="0.25">
      <c r="A218" s="14"/>
      <c r="B218" s="14" t="s">
        <v>3</v>
      </c>
      <c r="C218" s="15" t="s">
        <v>353</v>
      </c>
      <c r="D218" s="6" t="s">
        <v>800</v>
      </c>
      <c r="E218" s="21" t="s">
        <v>1060</v>
      </c>
      <c r="F218" s="4">
        <v>28.8</v>
      </c>
    </row>
    <row r="219" spans="1:6" x14ac:dyDescent="0.25">
      <c r="A219" s="14"/>
      <c r="B219" s="14" t="s">
        <v>3</v>
      </c>
      <c r="C219" s="15" t="s">
        <v>354</v>
      </c>
      <c r="D219" s="6" t="s">
        <v>800</v>
      </c>
      <c r="E219" s="21" t="s">
        <v>1061</v>
      </c>
      <c r="F219" s="4">
        <v>29.5</v>
      </c>
    </row>
    <row r="220" spans="1:6" x14ac:dyDescent="0.25">
      <c r="A220" s="14"/>
      <c r="B220" s="14" t="s">
        <v>3</v>
      </c>
      <c r="C220" s="15" t="s">
        <v>355</v>
      </c>
      <c r="D220" s="6" t="s">
        <v>800</v>
      </c>
      <c r="E220" s="21" t="s">
        <v>1062</v>
      </c>
      <c r="F220" s="4">
        <v>30</v>
      </c>
    </row>
    <row r="221" spans="1:6" x14ac:dyDescent="0.25">
      <c r="A221" s="14"/>
      <c r="B221" s="14" t="s">
        <v>3</v>
      </c>
      <c r="C221" s="15" t="s">
        <v>356</v>
      </c>
      <c r="D221" s="6" t="s">
        <v>800</v>
      </c>
      <c r="E221" s="21" t="s">
        <v>1063</v>
      </c>
      <c r="F221" s="4">
        <v>30.9</v>
      </c>
    </row>
    <row r="222" spans="1:6" x14ac:dyDescent="0.25">
      <c r="A222" s="14"/>
      <c r="B222" s="14" t="s">
        <v>3</v>
      </c>
      <c r="C222" s="15" t="s">
        <v>357</v>
      </c>
      <c r="D222" s="6" t="s">
        <v>800</v>
      </c>
      <c r="E222" s="21" t="s">
        <v>1064</v>
      </c>
      <c r="F222" s="4">
        <v>31.8</v>
      </c>
    </row>
    <row r="223" spans="1:6" x14ac:dyDescent="0.25">
      <c r="A223" s="14"/>
      <c r="B223" s="14" t="s">
        <v>3</v>
      </c>
      <c r="C223" s="15" t="s">
        <v>358</v>
      </c>
      <c r="D223" s="6" t="s">
        <v>800</v>
      </c>
      <c r="E223" s="21" t="s">
        <v>1065</v>
      </c>
      <c r="F223" s="4">
        <v>142</v>
      </c>
    </row>
    <row r="224" spans="1:6" x14ac:dyDescent="0.25">
      <c r="A224" s="14"/>
      <c r="B224" s="14" t="s">
        <v>3</v>
      </c>
      <c r="C224" s="15" t="s">
        <v>359</v>
      </c>
      <c r="D224" s="6" t="s">
        <v>800</v>
      </c>
      <c r="E224" s="21" t="s">
        <v>1066</v>
      </c>
      <c r="F224" s="4">
        <v>154</v>
      </c>
    </row>
    <row r="225" spans="1:6" x14ac:dyDescent="0.25">
      <c r="A225" s="14"/>
      <c r="B225" s="14" t="s">
        <v>3</v>
      </c>
      <c r="C225" s="15" t="s">
        <v>360</v>
      </c>
      <c r="D225" s="6" t="s">
        <v>800</v>
      </c>
      <c r="E225" s="21" t="s">
        <v>1067</v>
      </c>
      <c r="F225" s="4">
        <v>165</v>
      </c>
    </row>
    <row r="226" spans="1:6" x14ac:dyDescent="0.25">
      <c r="A226" s="14"/>
      <c r="B226" s="14" t="s">
        <v>3</v>
      </c>
      <c r="C226" s="15" t="s">
        <v>361</v>
      </c>
      <c r="D226" s="6" t="s">
        <v>800</v>
      </c>
      <c r="E226" s="21" t="s">
        <v>1068</v>
      </c>
      <c r="F226" s="4">
        <v>178</v>
      </c>
    </row>
    <row r="227" spans="1:6" x14ac:dyDescent="0.25">
      <c r="A227" s="14"/>
      <c r="B227" s="14" t="s">
        <v>3</v>
      </c>
      <c r="C227" s="15" t="s">
        <v>362</v>
      </c>
      <c r="D227" s="6" t="s">
        <v>800</v>
      </c>
      <c r="E227" s="21" t="s">
        <v>1069</v>
      </c>
      <c r="F227" s="4">
        <v>189</v>
      </c>
    </row>
    <row r="228" spans="1:6" x14ac:dyDescent="0.25">
      <c r="A228" s="14"/>
      <c r="B228" s="14" t="s">
        <v>3</v>
      </c>
      <c r="C228" s="15" t="s">
        <v>363</v>
      </c>
      <c r="D228" s="6" t="s">
        <v>800</v>
      </c>
      <c r="E228" s="21" t="s">
        <v>1070</v>
      </c>
      <c r="F228" s="4">
        <v>150</v>
      </c>
    </row>
    <row r="229" spans="1:6" x14ac:dyDescent="0.25">
      <c r="A229" s="14"/>
      <c r="B229" s="14" t="s">
        <v>3</v>
      </c>
      <c r="C229" s="15" t="s">
        <v>364</v>
      </c>
      <c r="D229" s="6" t="s">
        <v>800</v>
      </c>
      <c r="E229" s="21" t="s">
        <v>1071</v>
      </c>
      <c r="F229" s="4">
        <v>162</v>
      </c>
    </row>
    <row r="230" spans="1:6" x14ac:dyDescent="0.25">
      <c r="A230" s="14"/>
      <c r="B230" s="14" t="s">
        <v>3</v>
      </c>
      <c r="C230" s="15" t="s">
        <v>365</v>
      </c>
      <c r="D230" s="6" t="s">
        <v>800</v>
      </c>
      <c r="E230" s="21" t="s">
        <v>1072</v>
      </c>
      <c r="F230" s="4">
        <v>173</v>
      </c>
    </row>
    <row r="231" spans="1:6" x14ac:dyDescent="0.25">
      <c r="A231" s="14"/>
      <c r="B231" s="14" t="s">
        <v>3</v>
      </c>
      <c r="C231" s="15" t="s">
        <v>366</v>
      </c>
      <c r="D231" s="6" t="s">
        <v>800</v>
      </c>
      <c r="E231" s="21" t="s">
        <v>1073</v>
      </c>
      <c r="F231" s="4">
        <v>186</v>
      </c>
    </row>
    <row r="232" spans="1:6" x14ac:dyDescent="0.25">
      <c r="A232" s="14"/>
      <c r="B232" s="14" t="s">
        <v>3</v>
      </c>
      <c r="C232" s="15" t="s">
        <v>367</v>
      </c>
      <c r="D232" s="6" t="s">
        <v>800</v>
      </c>
      <c r="E232" s="21" t="s">
        <v>1074</v>
      </c>
      <c r="F232" s="4">
        <v>194</v>
      </c>
    </row>
    <row r="233" spans="1:6" x14ac:dyDescent="0.25">
      <c r="A233" s="14"/>
      <c r="B233" s="14" t="s">
        <v>3</v>
      </c>
      <c r="C233" s="15" t="s">
        <v>368</v>
      </c>
      <c r="D233" s="6" t="s">
        <v>800</v>
      </c>
      <c r="E233" s="21" t="s">
        <v>1075</v>
      </c>
      <c r="F233" s="4">
        <v>207</v>
      </c>
    </row>
    <row r="234" spans="1:6" x14ac:dyDescent="0.25">
      <c r="A234" s="14"/>
      <c r="B234" s="14" t="s">
        <v>3</v>
      </c>
      <c r="C234" s="15" t="s">
        <v>369</v>
      </c>
      <c r="D234" s="6" t="s">
        <v>800</v>
      </c>
      <c r="E234" s="21" t="s">
        <v>1076</v>
      </c>
      <c r="F234" s="4">
        <v>160</v>
      </c>
    </row>
    <row r="235" spans="1:6" x14ac:dyDescent="0.25">
      <c r="A235" s="14"/>
      <c r="B235" s="14" t="s">
        <v>3</v>
      </c>
      <c r="C235" s="15" t="s">
        <v>370</v>
      </c>
      <c r="D235" s="6" t="s">
        <v>800</v>
      </c>
      <c r="E235" s="21" t="s">
        <v>1077</v>
      </c>
      <c r="F235" s="4">
        <v>170</v>
      </c>
    </row>
    <row r="236" spans="1:6" x14ac:dyDescent="0.25">
      <c r="A236" s="14"/>
      <c r="B236" s="14" t="s">
        <v>3</v>
      </c>
      <c r="C236" s="15" t="s">
        <v>371</v>
      </c>
      <c r="D236" s="6" t="s">
        <v>800</v>
      </c>
      <c r="E236" s="21" t="s">
        <v>1078</v>
      </c>
      <c r="F236" s="4">
        <v>186</v>
      </c>
    </row>
    <row r="237" spans="1:6" x14ac:dyDescent="0.25">
      <c r="A237" s="14"/>
      <c r="B237" s="14" t="s">
        <v>3</v>
      </c>
      <c r="C237" s="15" t="s">
        <v>372</v>
      </c>
      <c r="D237" s="6" t="s">
        <v>800</v>
      </c>
      <c r="E237" s="21" t="s">
        <v>1079</v>
      </c>
      <c r="F237" s="4">
        <v>194</v>
      </c>
    </row>
    <row r="238" spans="1:6" x14ac:dyDescent="0.25">
      <c r="A238" s="14"/>
      <c r="B238" s="14" t="s">
        <v>3</v>
      </c>
      <c r="C238" s="15" t="s">
        <v>373</v>
      </c>
      <c r="D238" s="6" t="s">
        <v>800</v>
      </c>
      <c r="E238" s="21" t="s">
        <v>1080</v>
      </c>
      <c r="F238" s="4">
        <v>210</v>
      </c>
    </row>
    <row r="239" spans="1:6" x14ac:dyDescent="0.25">
      <c r="A239" s="14"/>
      <c r="B239" s="14" t="s">
        <v>3</v>
      </c>
      <c r="C239" s="15" t="s">
        <v>374</v>
      </c>
      <c r="D239" s="6" t="s">
        <v>800</v>
      </c>
      <c r="E239" s="21" t="s">
        <v>1081</v>
      </c>
      <c r="F239" s="4">
        <v>222</v>
      </c>
    </row>
    <row r="240" spans="1:6" x14ac:dyDescent="0.25">
      <c r="A240" s="14"/>
      <c r="B240" s="14" t="s">
        <v>3</v>
      </c>
      <c r="C240" s="15" t="s">
        <v>375</v>
      </c>
      <c r="D240" s="6" t="s">
        <v>800</v>
      </c>
      <c r="E240" s="21" t="s">
        <v>1082</v>
      </c>
      <c r="F240" s="4">
        <v>254</v>
      </c>
    </row>
    <row r="241" spans="1:6" x14ac:dyDescent="0.25">
      <c r="A241" s="14"/>
      <c r="B241" s="14" t="s">
        <v>3</v>
      </c>
      <c r="C241" s="15" t="s">
        <v>376</v>
      </c>
      <c r="D241" s="6" t="s">
        <v>801</v>
      </c>
      <c r="E241" s="21" t="s">
        <v>1083</v>
      </c>
      <c r="F241" s="4">
        <v>14</v>
      </c>
    </row>
    <row r="242" spans="1:6" x14ac:dyDescent="0.25">
      <c r="A242" s="14"/>
      <c r="B242" s="14" t="s">
        <v>3</v>
      </c>
      <c r="C242" s="15" t="s">
        <v>377</v>
      </c>
      <c r="D242" s="6" t="s">
        <v>801</v>
      </c>
      <c r="E242" s="21" t="s">
        <v>1084</v>
      </c>
      <c r="F242" s="4">
        <v>14.6</v>
      </c>
    </row>
    <row r="243" spans="1:6" x14ac:dyDescent="0.25">
      <c r="A243" s="14"/>
      <c r="B243" s="14" t="s">
        <v>3</v>
      </c>
      <c r="C243" s="15" t="s">
        <v>378</v>
      </c>
      <c r="D243" s="6" t="s">
        <v>801</v>
      </c>
      <c r="E243" s="21" t="s">
        <v>1085</v>
      </c>
      <c r="F243" s="4">
        <v>15.1</v>
      </c>
    </row>
    <row r="244" spans="1:6" x14ac:dyDescent="0.25">
      <c r="A244" s="14"/>
      <c r="B244" s="14" t="s">
        <v>3</v>
      </c>
      <c r="C244" s="15" t="s">
        <v>379</v>
      </c>
      <c r="D244" s="6" t="s">
        <v>801</v>
      </c>
      <c r="E244" s="21" t="s">
        <v>1086</v>
      </c>
      <c r="F244" s="4">
        <v>16.5</v>
      </c>
    </row>
    <row r="245" spans="1:6" x14ac:dyDescent="0.25">
      <c r="A245" s="14"/>
      <c r="B245" s="14" t="s">
        <v>3</v>
      </c>
      <c r="C245" s="15" t="s">
        <v>380</v>
      </c>
      <c r="D245" s="6" t="s">
        <v>801</v>
      </c>
      <c r="E245" s="21" t="s">
        <v>1087</v>
      </c>
      <c r="F245" s="4">
        <v>17.3</v>
      </c>
    </row>
    <row r="246" spans="1:6" x14ac:dyDescent="0.25">
      <c r="A246" s="14"/>
      <c r="B246" s="14" t="s">
        <v>3</v>
      </c>
      <c r="C246" s="15" t="s">
        <v>381</v>
      </c>
      <c r="D246" s="6" t="s">
        <v>801</v>
      </c>
      <c r="E246" s="21" t="s">
        <v>1088</v>
      </c>
      <c r="F246" s="4">
        <v>17.899999999999999</v>
      </c>
    </row>
    <row r="247" spans="1:6" x14ac:dyDescent="0.25">
      <c r="A247" s="14"/>
      <c r="B247" s="14" t="s">
        <v>3</v>
      </c>
      <c r="C247" s="15" t="s">
        <v>382</v>
      </c>
      <c r="D247" s="6" t="s">
        <v>801</v>
      </c>
      <c r="E247" s="21" t="s">
        <v>1089</v>
      </c>
      <c r="F247" s="4">
        <v>21.5</v>
      </c>
    </row>
    <row r="248" spans="1:6" x14ac:dyDescent="0.25">
      <c r="A248" s="14"/>
      <c r="B248" s="14" t="s">
        <v>3</v>
      </c>
      <c r="C248" s="15" t="s">
        <v>383</v>
      </c>
      <c r="D248" s="6" t="s">
        <v>801</v>
      </c>
      <c r="E248" s="21" t="s">
        <v>1090</v>
      </c>
      <c r="F248" s="4">
        <v>20</v>
      </c>
    </row>
    <row r="249" spans="1:6" x14ac:dyDescent="0.25">
      <c r="A249" s="14"/>
      <c r="B249" s="14" t="s">
        <v>3</v>
      </c>
      <c r="C249" s="15" t="s">
        <v>384</v>
      </c>
      <c r="D249" s="6" t="s">
        <v>801</v>
      </c>
      <c r="E249" s="21" t="s">
        <v>1091</v>
      </c>
      <c r="F249" s="4">
        <v>22.4</v>
      </c>
    </row>
    <row r="250" spans="1:6" x14ac:dyDescent="0.25">
      <c r="A250" s="14"/>
      <c r="B250" s="14" t="s">
        <v>3</v>
      </c>
      <c r="C250" s="15" t="s">
        <v>385</v>
      </c>
      <c r="D250" s="6" t="s">
        <v>801</v>
      </c>
      <c r="E250" s="21" t="s">
        <v>1092</v>
      </c>
      <c r="F250" s="4">
        <v>24.3</v>
      </c>
    </row>
    <row r="251" spans="1:6" x14ac:dyDescent="0.25">
      <c r="A251" s="14"/>
      <c r="B251" s="14" t="s">
        <v>3</v>
      </c>
      <c r="C251" s="15" t="s">
        <v>386</v>
      </c>
      <c r="D251" s="6" t="s">
        <v>801</v>
      </c>
      <c r="E251" s="21" t="s">
        <v>1093</v>
      </c>
      <c r="F251" s="4">
        <v>29.8</v>
      </c>
    </row>
    <row r="252" spans="1:6" x14ac:dyDescent="0.25">
      <c r="A252" s="14"/>
      <c r="B252" s="14" t="s">
        <v>3</v>
      </c>
      <c r="C252" s="15" t="s">
        <v>387</v>
      </c>
      <c r="D252" s="6" t="s">
        <v>801</v>
      </c>
      <c r="E252" s="21" t="s">
        <v>1094</v>
      </c>
      <c r="F252" s="4">
        <v>27.4</v>
      </c>
    </row>
    <row r="253" spans="1:6" x14ac:dyDescent="0.25">
      <c r="A253" s="14"/>
      <c r="B253" s="14" t="s">
        <v>3</v>
      </c>
      <c r="C253" s="15" t="s">
        <v>388</v>
      </c>
      <c r="D253" s="6" t="s">
        <v>801</v>
      </c>
      <c r="E253" s="21" t="s">
        <v>1095</v>
      </c>
      <c r="F253" s="4">
        <v>33.9</v>
      </c>
    </row>
    <row r="254" spans="1:6" x14ac:dyDescent="0.25">
      <c r="A254" s="14"/>
      <c r="B254" s="14" t="s">
        <v>3</v>
      </c>
      <c r="C254" s="15" t="s">
        <v>389</v>
      </c>
      <c r="D254" s="6" t="s">
        <v>801</v>
      </c>
      <c r="E254" s="21" t="s">
        <v>1096</v>
      </c>
      <c r="F254" s="4">
        <v>36.6</v>
      </c>
    </row>
    <row r="255" spans="1:6" x14ac:dyDescent="0.25">
      <c r="A255" s="14"/>
      <c r="B255" s="14" t="s">
        <v>3</v>
      </c>
      <c r="C255" s="15" t="s">
        <v>390</v>
      </c>
      <c r="D255" s="6" t="s">
        <v>801</v>
      </c>
      <c r="E255" s="21" t="s">
        <v>1097</v>
      </c>
      <c r="F255" s="4">
        <v>52.8</v>
      </c>
    </row>
    <row r="256" spans="1:6" x14ac:dyDescent="0.25">
      <c r="A256" s="14"/>
      <c r="B256" s="14" t="s">
        <v>3</v>
      </c>
      <c r="C256" s="15" t="s">
        <v>391</v>
      </c>
      <c r="D256" s="6" t="s">
        <v>801</v>
      </c>
      <c r="E256" s="21" t="s">
        <v>1098</v>
      </c>
      <c r="F256" s="4">
        <v>141</v>
      </c>
    </row>
    <row r="257" spans="1:6" x14ac:dyDescent="0.25">
      <c r="A257" s="14"/>
      <c r="B257" s="14" t="s">
        <v>3</v>
      </c>
      <c r="C257" s="15" t="s">
        <v>392</v>
      </c>
      <c r="D257" s="6" t="s">
        <v>801</v>
      </c>
      <c r="E257" s="21" t="s">
        <v>1099</v>
      </c>
      <c r="F257" s="4">
        <v>156</v>
      </c>
    </row>
    <row r="258" spans="1:6" x14ac:dyDescent="0.25">
      <c r="A258" s="14"/>
      <c r="B258" s="14" t="s">
        <v>3</v>
      </c>
      <c r="C258" s="15" t="s">
        <v>393</v>
      </c>
      <c r="D258" s="6" t="s">
        <v>801</v>
      </c>
      <c r="E258" s="21" t="s">
        <v>1100</v>
      </c>
      <c r="F258" s="4">
        <v>173</v>
      </c>
    </row>
    <row r="259" spans="1:6" x14ac:dyDescent="0.25">
      <c r="A259" s="14"/>
      <c r="B259" s="14" t="s">
        <v>3</v>
      </c>
      <c r="C259" s="15" t="s">
        <v>394</v>
      </c>
      <c r="D259" s="6" t="s">
        <v>801</v>
      </c>
      <c r="E259" s="21" t="s">
        <v>1101</v>
      </c>
      <c r="F259" s="4">
        <v>170</v>
      </c>
    </row>
    <row r="260" spans="1:6" x14ac:dyDescent="0.25">
      <c r="A260" s="14"/>
      <c r="B260" s="14" t="s">
        <v>3</v>
      </c>
      <c r="C260" s="15" t="s">
        <v>395</v>
      </c>
      <c r="D260" s="6" t="s">
        <v>801</v>
      </c>
      <c r="E260" s="21" t="s">
        <v>1102</v>
      </c>
      <c r="F260" s="4">
        <v>204</v>
      </c>
    </row>
    <row r="261" spans="1:6" x14ac:dyDescent="0.25">
      <c r="A261" s="14"/>
      <c r="B261" s="14" t="s">
        <v>3</v>
      </c>
      <c r="C261" s="15" t="s">
        <v>396</v>
      </c>
      <c r="D261" s="6" t="s">
        <v>802</v>
      </c>
      <c r="E261" s="21" t="s">
        <v>1103</v>
      </c>
      <c r="F261" s="4">
        <v>6.57</v>
      </c>
    </row>
    <row r="262" spans="1:6" x14ac:dyDescent="0.25">
      <c r="A262" s="14"/>
      <c r="B262" s="14" t="s">
        <v>3</v>
      </c>
      <c r="C262" s="15" t="s">
        <v>397</v>
      </c>
      <c r="D262" s="6" t="s">
        <v>802</v>
      </c>
      <c r="E262" s="21" t="s">
        <v>1104</v>
      </c>
      <c r="F262" s="4">
        <v>6.89</v>
      </c>
    </row>
    <row r="263" spans="1:6" x14ac:dyDescent="0.25">
      <c r="A263" s="14"/>
      <c r="B263" s="14" t="s">
        <v>3</v>
      </c>
      <c r="C263" s="15" t="s">
        <v>398</v>
      </c>
      <c r="D263" s="6" t="s">
        <v>802</v>
      </c>
      <c r="E263" s="21" t="s">
        <v>1105</v>
      </c>
      <c r="F263" s="4">
        <v>7.48</v>
      </c>
    </row>
    <row r="264" spans="1:6" x14ac:dyDescent="0.25">
      <c r="A264" s="14"/>
      <c r="B264" s="14" t="s">
        <v>3</v>
      </c>
      <c r="C264" s="15" t="s">
        <v>399</v>
      </c>
      <c r="D264" s="6" t="s">
        <v>802</v>
      </c>
      <c r="E264" s="21" t="s">
        <v>1106</v>
      </c>
      <c r="F264" s="4">
        <v>9.92</v>
      </c>
    </row>
    <row r="265" spans="1:6" x14ac:dyDescent="0.25">
      <c r="A265" s="14"/>
      <c r="B265" s="14" t="s">
        <v>3</v>
      </c>
      <c r="C265" s="15" t="s">
        <v>400</v>
      </c>
      <c r="D265" s="6" t="s">
        <v>802</v>
      </c>
      <c r="E265" s="21" t="s">
        <v>1107</v>
      </c>
      <c r="F265" s="4">
        <v>11.2</v>
      </c>
    </row>
    <row r="266" spans="1:6" x14ac:dyDescent="0.25">
      <c r="A266" s="14"/>
      <c r="B266" s="14" t="s">
        <v>3</v>
      </c>
      <c r="C266" s="15" t="s">
        <v>401</v>
      </c>
      <c r="D266" s="6" t="s">
        <v>802</v>
      </c>
      <c r="E266" s="21" t="s">
        <v>1108</v>
      </c>
      <c r="F266" s="4">
        <v>15.6</v>
      </c>
    </row>
    <row r="267" spans="1:6" x14ac:dyDescent="0.25">
      <c r="A267" s="14"/>
      <c r="B267" s="14" t="s">
        <v>3</v>
      </c>
      <c r="C267" s="15" t="s">
        <v>402</v>
      </c>
      <c r="D267" s="6" t="s">
        <v>802</v>
      </c>
      <c r="E267" s="21" t="s">
        <v>1109</v>
      </c>
      <c r="F267" s="4">
        <v>18</v>
      </c>
    </row>
    <row r="268" spans="1:6" x14ac:dyDescent="0.25">
      <c r="A268" s="14"/>
      <c r="B268" s="14" t="s">
        <v>3</v>
      </c>
      <c r="C268" s="15" t="s">
        <v>403</v>
      </c>
      <c r="D268" s="6" t="s">
        <v>802</v>
      </c>
      <c r="E268" s="21" t="s">
        <v>1110</v>
      </c>
      <c r="F268" s="4">
        <v>43</v>
      </c>
    </row>
    <row r="269" spans="1:6" x14ac:dyDescent="0.25">
      <c r="A269" s="14"/>
      <c r="B269" s="14" t="s">
        <v>3</v>
      </c>
      <c r="C269" s="15" t="s">
        <v>404</v>
      </c>
      <c r="D269" s="6" t="s">
        <v>802</v>
      </c>
      <c r="E269" s="21" t="s">
        <v>1111</v>
      </c>
      <c r="F269" s="4">
        <v>56.8</v>
      </c>
    </row>
    <row r="270" spans="1:6" x14ac:dyDescent="0.25">
      <c r="A270" s="14"/>
      <c r="B270" s="14" t="s">
        <v>3</v>
      </c>
      <c r="C270" s="15" t="s">
        <v>405</v>
      </c>
      <c r="D270" s="6" t="s">
        <v>802</v>
      </c>
      <c r="E270" s="21" t="s">
        <v>1112</v>
      </c>
      <c r="F270" s="4">
        <v>70.7</v>
      </c>
    </row>
    <row r="271" spans="1:6" x14ac:dyDescent="0.25">
      <c r="A271" s="14"/>
      <c r="B271" s="14" t="s">
        <v>3</v>
      </c>
      <c r="C271" s="15" t="s">
        <v>406</v>
      </c>
      <c r="D271" s="6" t="s">
        <v>803</v>
      </c>
      <c r="E271" s="21" t="s">
        <v>1113</v>
      </c>
      <c r="F271" s="4">
        <v>109</v>
      </c>
    </row>
    <row r="272" spans="1:6" x14ac:dyDescent="0.25">
      <c r="A272" s="14"/>
      <c r="B272" s="14" t="s">
        <v>3</v>
      </c>
      <c r="C272" s="15" t="s">
        <v>407</v>
      </c>
      <c r="D272" s="6" t="s">
        <v>803</v>
      </c>
      <c r="E272" s="21" t="s">
        <v>1114</v>
      </c>
      <c r="F272" s="4">
        <v>128</v>
      </c>
    </row>
    <row r="273" spans="1:6" x14ac:dyDescent="0.25">
      <c r="A273" s="14"/>
      <c r="B273" s="14" t="s">
        <v>3</v>
      </c>
      <c r="C273" s="15" t="s">
        <v>408</v>
      </c>
      <c r="D273" s="6" t="s">
        <v>803</v>
      </c>
      <c r="E273" s="21" t="s">
        <v>1115</v>
      </c>
      <c r="F273" s="4">
        <v>164</v>
      </c>
    </row>
    <row r="274" spans="1:6" x14ac:dyDescent="0.25">
      <c r="A274" s="14"/>
      <c r="B274" s="14" t="s">
        <v>3</v>
      </c>
      <c r="C274" s="15" t="s">
        <v>409</v>
      </c>
      <c r="D274" s="6" t="s">
        <v>803</v>
      </c>
      <c r="E274" s="21" t="s">
        <v>1116</v>
      </c>
      <c r="F274" s="4">
        <v>216</v>
      </c>
    </row>
    <row r="275" spans="1:6" x14ac:dyDescent="0.25">
      <c r="A275" s="14"/>
      <c r="B275" s="14" t="s">
        <v>3</v>
      </c>
      <c r="C275" s="15" t="s">
        <v>410</v>
      </c>
      <c r="D275" s="6" t="s">
        <v>803</v>
      </c>
      <c r="E275" s="21" t="s">
        <v>1117</v>
      </c>
      <c r="F275" s="4">
        <v>261</v>
      </c>
    </row>
    <row r="276" spans="1:6" x14ac:dyDescent="0.25">
      <c r="A276" s="14"/>
      <c r="B276" s="14" t="s">
        <v>3</v>
      </c>
      <c r="C276" s="15" t="s">
        <v>411</v>
      </c>
      <c r="D276" s="6" t="s">
        <v>803</v>
      </c>
      <c r="E276" s="21" t="s">
        <v>1118</v>
      </c>
      <c r="F276" s="4">
        <v>311</v>
      </c>
    </row>
    <row r="277" spans="1:6" x14ac:dyDescent="0.25">
      <c r="A277" s="14"/>
      <c r="B277" s="14" t="s">
        <v>3</v>
      </c>
      <c r="C277" s="15" t="s">
        <v>412</v>
      </c>
      <c r="D277" s="6" t="s">
        <v>804</v>
      </c>
      <c r="E277" s="21" t="s">
        <v>1119</v>
      </c>
      <c r="F277" s="4">
        <v>8.98</v>
      </c>
    </row>
    <row r="278" spans="1:6" x14ac:dyDescent="0.25">
      <c r="A278" s="14"/>
      <c r="B278" s="14" t="s">
        <v>3</v>
      </c>
      <c r="C278" s="15" t="s">
        <v>413</v>
      </c>
      <c r="D278" s="6" t="s">
        <v>804</v>
      </c>
      <c r="E278" s="21" t="s">
        <v>1120</v>
      </c>
      <c r="F278" s="4">
        <v>9.84</v>
      </c>
    </row>
    <row r="279" spans="1:6" x14ac:dyDescent="0.25">
      <c r="A279" s="14"/>
      <c r="B279" s="14" t="s">
        <v>3</v>
      </c>
      <c r="C279" s="15" t="s">
        <v>414</v>
      </c>
      <c r="D279" s="6" t="s">
        <v>804</v>
      </c>
      <c r="E279" s="21" t="s">
        <v>1121</v>
      </c>
      <c r="F279" s="4">
        <v>10</v>
      </c>
    </row>
    <row r="280" spans="1:6" x14ac:dyDescent="0.25">
      <c r="A280" s="14"/>
      <c r="B280" s="14" t="s">
        <v>3</v>
      </c>
      <c r="C280" s="15" t="s">
        <v>415</v>
      </c>
      <c r="D280" s="6" t="s">
        <v>804</v>
      </c>
      <c r="E280" s="21" t="s">
        <v>1122</v>
      </c>
      <c r="F280" s="4">
        <v>9.8800000000000008</v>
      </c>
    </row>
    <row r="281" spans="1:6" x14ac:dyDescent="0.25">
      <c r="A281" s="14"/>
      <c r="B281" s="14" t="s">
        <v>3</v>
      </c>
      <c r="C281" s="15" t="s">
        <v>416</v>
      </c>
      <c r="D281" s="6" t="s">
        <v>804</v>
      </c>
      <c r="E281" s="21" t="s">
        <v>1123</v>
      </c>
      <c r="F281" s="4">
        <v>9.8000000000000007</v>
      </c>
    </row>
    <row r="282" spans="1:6" x14ac:dyDescent="0.25">
      <c r="A282" s="14"/>
      <c r="B282" s="14" t="s">
        <v>3</v>
      </c>
      <c r="C282" s="15" t="s">
        <v>417</v>
      </c>
      <c r="D282" s="6" t="s">
        <v>804</v>
      </c>
      <c r="E282" s="21" t="s">
        <v>1124</v>
      </c>
      <c r="F282" s="4">
        <v>10.6</v>
      </c>
    </row>
    <row r="283" spans="1:6" x14ac:dyDescent="0.25">
      <c r="A283" s="14"/>
      <c r="B283" s="14" t="s">
        <v>3</v>
      </c>
      <c r="C283" s="15" t="s">
        <v>418</v>
      </c>
      <c r="D283" s="6" t="s">
        <v>804</v>
      </c>
      <c r="E283" s="21" t="s">
        <v>1125</v>
      </c>
      <c r="F283" s="4">
        <v>11.2</v>
      </c>
    </row>
    <row r="284" spans="1:6" x14ac:dyDescent="0.25">
      <c r="A284" s="14"/>
      <c r="B284" s="14" t="s">
        <v>3</v>
      </c>
      <c r="C284" s="15" t="s">
        <v>419</v>
      </c>
      <c r="D284" s="6" t="s">
        <v>804</v>
      </c>
      <c r="E284" s="21" t="s">
        <v>1126</v>
      </c>
      <c r="F284" s="4">
        <v>14</v>
      </c>
    </row>
    <row r="285" spans="1:6" x14ac:dyDescent="0.25">
      <c r="A285" s="14"/>
      <c r="B285" s="14" t="s">
        <v>3</v>
      </c>
      <c r="C285" s="15" t="s">
        <v>420</v>
      </c>
      <c r="D285" s="6" t="s">
        <v>804</v>
      </c>
      <c r="E285" s="21" t="s">
        <v>1127</v>
      </c>
      <c r="F285" s="4">
        <v>13.6</v>
      </c>
    </row>
    <row r="286" spans="1:6" x14ac:dyDescent="0.25">
      <c r="A286" s="14"/>
      <c r="B286" s="14" t="s">
        <v>3</v>
      </c>
      <c r="C286" s="15" t="s">
        <v>421</v>
      </c>
      <c r="D286" s="6" t="s">
        <v>804</v>
      </c>
      <c r="E286" s="21" t="s">
        <v>1128</v>
      </c>
      <c r="F286" s="4">
        <v>14.1</v>
      </c>
    </row>
    <row r="287" spans="1:6" x14ac:dyDescent="0.25">
      <c r="A287" s="14"/>
      <c r="B287" s="14" t="s">
        <v>3</v>
      </c>
      <c r="C287" s="15" t="s">
        <v>422</v>
      </c>
      <c r="D287" s="6" t="s">
        <v>804</v>
      </c>
      <c r="E287" s="21" t="s">
        <v>1129</v>
      </c>
      <c r="F287" s="4">
        <v>20</v>
      </c>
    </row>
    <row r="288" spans="1:6" x14ac:dyDescent="0.25">
      <c r="A288" s="14"/>
      <c r="B288" s="14" t="s">
        <v>3</v>
      </c>
      <c r="C288" s="15" t="s">
        <v>423</v>
      </c>
      <c r="D288" s="6" t="s">
        <v>804</v>
      </c>
      <c r="E288" s="21" t="s">
        <v>1130</v>
      </c>
      <c r="F288" s="4">
        <v>18</v>
      </c>
    </row>
    <row r="289" spans="1:6" x14ac:dyDescent="0.25">
      <c r="A289" s="14"/>
      <c r="B289" s="14" t="s">
        <v>3</v>
      </c>
      <c r="C289" s="15" t="s">
        <v>424</v>
      </c>
      <c r="D289" s="6" t="s">
        <v>804</v>
      </c>
      <c r="E289" s="21" t="s">
        <v>1131</v>
      </c>
      <c r="F289" s="4">
        <v>20.7</v>
      </c>
    </row>
    <row r="290" spans="1:6" x14ac:dyDescent="0.25">
      <c r="A290" s="14"/>
      <c r="B290" s="14" t="s">
        <v>3</v>
      </c>
      <c r="C290" s="15" t="s">
        <v>425</v>
      </c>
      <c r="D290" s="6" t="s">
        <v>804</v>
      </c>
      <c r="E290" s="21" t="s">
        <v>1132</v>
      </c>
      <c r="F290" s="4">
        <v>23.9</v>
      </c>
    </row>
    <row r="291" spans="1:6" x14ac:dyDescent="0.25">
      <c r="A291" s="14"/>
      <c r="B291" s="14" t="s">
        <v>3</v>
      </c>
      <c r="C291" s="15" t="s">
        <v>426</v>
      </c>
      <c r="D291" s="6" t="s">
        <v>804</v>
      </c>
      <c r="E291" s="21" t="s">
        <v>1133</v>
      </c>
      <c r="F291" s="4">
        <v>27.2</v>
      </c>
    </row>
    <row r="292" spans="1:6" x14ac:dyDescent="0.25">
      <c r="A292" s="14"/>
      <c r="B292" s="14" t="s">
        <v>3</v>
      </c>
      <c r="C292" s="15" t="s">
        <v>427</v>
      </c>
      <c r="D292" s="6" t="s">
        <v>804</v>
      </c>
      <c r="E292" s="21" t="s">
        <v>1134</v>
      </c>
      <c r="F292" s="4">
        <v>30.2</v>
      </c>
    </row>
    <row r="293" spans="1:6" x14ac:dyDescent="0.25">
      <c r="A293" s="14"/>
      <c r="B293" s="14" t="s">
        <v>3</v>
      </c>
      <c r="C293" s="15" t="s">
        <v>428</v>
      </c>
      <c r="D293" s="6" t="s">
        <v>804</v>
      </c>
      <c r="E293" s="21" t="s">
        <v>1135</v>
      </c>
      <c r="F293" s="4">
        <v>38.1</v>
      </c>
    </row>
    <row r="294" spans="1:6" x14ac:dyDescent="0.25">
      <c r="A294" s="14"/>
      <c r="B294" s="14" t="s">
        <v>3</v>
      </c>
      <c r="C294" s="15" t="s">
        <v>429</v>
      </c>
      <c r="D294" s="6" t="s">
        <v>804</v>
      </c>
      <c r="E294" s="21" t="s">
        <v>1136</v>
      </c>
      <c r="F294" s="4">
        <v>40.6</v>
      </c>
    </row>
    <row r="295" spans="1:6" x14ac:dyDescent="0.25">
      <c r="A295" s="14"/>
      <c r="B295" s="14" t="s">
        <v>3</v>
      </c>
      <c r="C295" s="15" t="s">
        <v>430</v>
      </c>
      <c r="D295" s="6" t="s">
        <v>804</v>
      </c>
      <c r="E295" s="21" t="s">
        <v>1137</v>
      </c>
      <c r="F295" s="4">
        <v>161</v>
      </c>
    </row>
    <row r="296" spans="1:6" x14ac:dyDescent="0.25">
      <c r="A296" s="14"/>
      <c r="B296" s="14" t="s">
        <v>3</v>
      </c>
      <c r="C296" s="15" t="s">
        <v>431</v>
      </c>
      <c r="D296" s="6" t="s">
        <v>804</v>
      </c>
      <c r="E296" s="21" t="s">
        <v>1138</v>
      </c>
      <c r="F296" s="4">
        <v>188</v>
      </c>
    </row>
    <row r="297" spans="1:6" x14ac:dyDescent="0.25">
      <c r="A297" s="14"/>
      <c r="B297" s="14" t="s">
        <v>3</v>
      </c>
      <c r="C297" s="15" t="s">
        <v>432</v>
      </c>
      <c r="D297" s="6" t="s">
        <v>804</v>
      </c>
      <c r="E297" s="21" t="s">
        <v>1139</v>
      </c>
      <c r="F297" s="4">
        <v>283</v>
      </c>
    </row>
    <row r="298" spans="1:6" x14ac:dyDescent="0.25">
      <c r="A298" s="14"/>
      <c r="B298" s="14" t="s">
        <v>3</v>
      </c>
      <c r="C298" s="15" t="s">
        <v>433</v>
      </c>
      <c r="D298" s="6" t="s">
        <v>805</v>
      </c>
      <c r="E298" s="21" t="s">
        <v>1140</v>
      </c>
      <c r="F298" s="4">
        <v>9.65</v>
      </c>
    </row>
    <row r="299" spans="1:6" x14ac:dyDescent="0.25">
      <c r="A299" s="14"/>
      <c r="B299" s="14" t="s">
        <v>3</v>
      </c>
      <c r="C299" s="15" t="s">
        <v>434</v>
      </c>
      <c r="D299" s="6" t="s">
        <v>805</v>
      </c>
      <c r="E299" s="21" t="s">
        <v>1141</v>
      </c>
      <c r="F299" s="4">
        <v>10.1</v>
      </c>
    </row>
    <row r="300" spans="1:6" x14ac:dyDescent="0.25">
      <c r="A300" s="14"/>
      <c r="B300" s="14" t="s">
        <v>3</v>
      </c>
      <c r="C300" s="15" t="s">
        <v>435</v>
      </c>
      <c r="D300" s="6" t="s">
        <v>805</v>
      </c>
      <c r="E300" s="21" t="s">
        <v>1142</v>
      </c>
      <c r="F300" s="4">
        <v>10.199999999999999</v>
      </c>
    </row>
    <row r="301" spans="1:6" x14ac:dyDescent="0.25">
      <c r="A301" s="14"/>
      <c r="B301" s="14" t="s">
        <v>3</v>
      </c>
      <c r="C301" s="15" t="s">
        <v>436</v>
      </c>
      <c r="D301" s="6" t="s">
        <v>805</v>
      </c>
      <c r="E301" s="21" t="s">
        <v>1143</v>
      </c>
      <c r="F301" s="4">
        <v>10.6</v>
      </c>
    </row>
    <row r="302" spans="1:6" x14ac:dyDescent="0.25">
      <c r="A302" s="14"/>
      <c r="B302" s="14" t="s">
        <v>3</v>
      </c>
      <c r="C302" s="15" t="s">
        <v>437</v>
      </c>
      <c r="D302" s="6" t="s">
        <v>805</v>
      </c>
      <c r="E302" s="21" t="s">
        <v>1144</v>
      </c>
      <c r="F302" s="4">
        <v>10.9</v>
      </c>
    </row>
    <row r="303" spans="1:6" x14ac:dyDescent="0.25">
      <c r="A303" s="14"/>
      <c r="B303" s="14" t="s">
        <v>3</v>
      </c>
      <c r="C303" s="15" t="s">
        <v>438</v>
      </c>
      <c r="D303" s="6" t="s">
        <v>805</v>
      </c>
      <c r="E303" s="21" t="s">
        <v>1145</v>
      </c>
      <c r="F303" s="4">
        <v>12.8</v>
      </c>
    </row>
    <row r="304" spans="1:6" x14ac:dyDescent="0.25">
      <c r="A304" s="14"/>
      <c r="B304" s="14" t="s">
        <v>3</v>
      </c>
      <c r="C304" s="15" t="s">
        <v>439</v>
      </c>
      <c r="D304" s="6" t="s">
        <v>805</v>
      </c>
      <c r="E304" s="21" t="s">
        <v>1146</v>
      </c>
      <c r="F304" s="4">
        <v>14.6</v>
      </c>
    </row>
    <row r="305" spans="1:6" x14ac:dyDescent="0.25">
      <c r="A305" s="14"/>
      <c r="B305" s="14" t="s">
        <v>3</v>
      </c>
      <c r="C305" s="15" t="s">
        <v>440</v>
      </c>
      <c r="D305" s="6" t="s">
        <v>805</v>
      </c>
      <c r="E305" s="21" t="s">
        <v>1147</v>
      </c>
      <c r="F305" s="4">
        <v>13</v>
      </c>
    </row>
    <row r="306" spans="1:6" x14ac:dyDescent="0.25">
      <c r="A306" s="14"/>
      <c r="B306" s="14" t="s">
        <v>3</v>
      </c>
      <c r="C306" s="15" t="s">
        <v>441</v>
      </c>
      <c r="D306" s="6" t="s">
        <v>805</v>
      </c>
      <c r="E306" s="21" t="s">
        <v>1148</v>
      </c>
      <c r="F306" s="4">
        <v>13.9</v>
      </c>
    </row>
    <row r="307" spans="1:6" x14ac:dyDescent="0.25">
      <c r="A307" s="14"/>
      <c r="B307" s="14" t="s">
        <v>3</v>
      </c>
      <c r="C307" s="15" t="s">
        <v>442</v>
      </c>
      <c r="D307" s="6" t="s">
        <v>805</v>
      </c>
      <c r="E307" s="21" t="s">
        <v>1149</v>
      </c>
      <c r="F307" s="4">
        <v>19.899999999999999</v>
      </c>
    </row>
    <row r="308" spans="1:6" x14ac:dyDescent="0.25">
      <c r="A308" s="14"/>
      <c r="B308" s="14" t="s">
        <v>3</v>
      </c>
      <c r="C308" s="15" t="s">
        <v>443</v>
      </c>
      <c r="D308" s="6" t="s">
        <v>805</v>
      </c>
      <c r="E308" s="21" t="s">
        <v>1150</v>
      </c>
      <c r="F308" s="4">
        <v>22.1</v>
      </c>
    </row>
    <row r="309" spans="1:6" x14ac:dyDescent="0.25">
      <c r="A309" s="14"/>
      <c r="B309" s="14" t="s">
        <v>3</v>
      </c>
      <c r="C309" s="15" t="s">
        <v>444</v>
      </c>
      <c r="D309" s="6" t="s">
        <v>805</v>
      </c>
      <c r="E309" s="21" t="s">
        <v>1151</v>
      </c>
      <c r="F309" s="4">
        <v>19.100000000000001</v>
      </c>
    </row>
    <row r="310" spans="1:6" x14ac:dyDescent="0.25">
      <c r="A310" s="14"/>
      <c r="B310" s="14" t="s">
        <v>3</v>
      </c>
      <c r="C310" s="15" t="s">
        <v>445</v>
      </c>
      <c r="D310" s="6" t="s">
        <v>805</v>
      </c>
      <c r="E310" s="21" t="s">
        <v>1152</v>
      </c>
      <c r="F310" s="4">
        <v>21.8</v>
      </c>
    </row>
    <row r="311" spans="1:6" x14ac:dyDescent="0.25">
      <c r="A311" s="14"/>
      <c r="B311" s="14" t="s">
        <v>3</v>
      </c>
      <c r="C311" s="15" t="s">
        <v>446</v>
      </c>
      <c r="D311" s="6" t="s">
        <v>805</v>
      </c>
      <c r="E311" s="21" t="s">
        <v>1153</v>
      </c>
      <c r="F311" s="4">
        <v>24.8</v>
      </c>
    </row>
    <row r="312" spans="1:6" x14ac:dyDescent="0.25">
      <c r="A312" s="14"/>
      <c r="B312" s="14" t="s">
        <v>3</v>
      </c>
      <c r="C312" s="15" t="s">
        <v>447</v>
      </c>
      <c r="D312" s="6" t="s">
        <v>805</v>
      </c>
      <c r="E312" s="21" t="s">
        <v>1154</v>
      </c>
      <c r="F312" s="4">
        <v>29.8</v>
      </c>
    </row>
    <row r="313" spans="1:6" x14ac:dyDescent="0.25">
      <c r="A313" s="14"/>
      <c r="B313" s="14" t="s">
        <v>3</v>
      </c>
      <c r="C313" s="15" t="s">
        <v>448</v>
      </c>
      <c r="D313" s="6" t="s">
        <v>805</v>
      </c>
      <c r="E313" s="21" t="s">
        <v>1155</v>
      </c>
      <c r="F313" s="4">
        <v>33.5</v>
      </c>
    </row>
    <row r="314" spans="1:6" x14ac:dyDescent="0.25">
      <c r="A314" s="14"/>
      <c r="B314" s="14" t="s">
        <v>3</v>
      </c>
      <c r="C314" s="15" t="s">
        <v>449</v>
      </c>
      <c r="D314" s="6" t="s">
        <v>805</v>
      </c>
      <c r="E314" s="21" t="s">
        <v>1156</v>
      </c>
      <c r="F314" s="4">
        <v>36.799999999999997</v>
      </c>
    </row>
    <row r="315" spans="1:6" x14ac:dyDescent="0.25">
      <c r="A315" s="14"/>
      <c r="B315" s="14" t="s">
        <v>3</v>
      </c>
      <c r="C315" s="15" t="s">
        <v>450</v>
      </c>
      <c r="D315" s="6" t="s">
        <v>805</v>
      </c>
      <c r="E315" s="21" t="s">
        <v>1157</v>
      </c>
      <c r="F315" s="4">
        <v>50.1</v>
      </c>
    </row>
    <row r="316" spans="1:6" x14ac:dyDescent="0.25">
      <c r="A316" s="14"/>
      <c r="B316" s="14" t="s">
        <v>3</v>
      </c>
      <c r="C316" s="15" t="s">
        <v>451</v>
      </c>
      <c r="D316" s="6" t="s">
        <v>806</v>
      </c>
      <c r="E316" s="21" t="s">
        <v>1158</v>
      </c>
      <c r="F316" s="4">
        <v>16.2</v>
      </c>
    </row>
    <row r="317" spans="1:6" x14ac:dyDescent="0.25">
      <c r="A317" s="14"/>
      <c r="B317" s="14" t="s">
        <v>3</v>
      </c>
      <c r="C317" s="15" t="s">
        <v>452</v>
      </c>
      <c r="D317" s="6" t="s">
        <v>806</v>
      </c>
      <c r="E317" s="21" t="s">
        <v>1159</v>
      </c>
      <c r="F317" s="4">
        <v>16.899999999999999</v>
      </c>
    </row>
    <row r="318" spans="1:6" x14ac:dyDescent="0.25">
      <c r="A318" s="14"/>
      <c r="B318" s="14" t="s">
        <v>3</v>
      </c>
      <c r="C318" s="15" t="s">
        <v>453</v>
      </c>
      <c r="D318" s="6" t="s">
        <v>806</v>
      </c>
      <c r="E318" s="21" t="s">
        <v>1160</v>
      </c>
      <c r="F318" s="4">
        <v>21</v>
      </c>
    </row>
    <row r="319" spans="1:6" x14ac:dyDescent="0.25">
      <c r="A319" s="14"/>
      <c r="B319" s="14" t="s">
        <v>3</v>
      </c>
      <c r="C319" s="15" t="s">
        <v>454</v>
      </c>
      <c r="D319" s="6" t="s">
        <v>806</v>
      </c>
      <c r="E319" s="21" t="s">
        <v>1161</v>
      </c>
      <c r="F319" s="4">
        <v>24.8</v>
      </c>
    </row>
    <row r="320" spans="1:6" x14ac:dyDescent="0.25">
      <c r="A320" s="14"/>
      <c r="B320" s="14" t="s">
        <v>3</v>
      </c>
      <c r="C320" s="15" t="s">
        <v>455</v>
      </c>
      <c r="D320" s="6" t="s">
        <v>806</v>
      </c>
      <c r="E320" s="21" t="s">
        <v>1162</v>
      </c>
      <c r="F320" s="4">
        <v>31.7</v>
      </c>
    </row>
    <row r="321" spans="1:6" x14ac:dyDescent="0.25">
      <c r="A321" s="14"/>
      <c r="B321" s="14" t="s">
        <v>3</v>
      </c>
      <c r="C321" s="15" t="s">
        <v>456</v>
      </c>
      <c r="D321" s="6" t="s">
        <v>806</v>
      </c>
      <c r="E321" s="21" t="s">
        <v>1163</v>
      </c>
      <c r="F321" s="4">
        <v>49.1</v>
      </c>
    </row>
    <row r="322" spans="1:6" x14ac:dyDescent="0.25">
      <c r="A322" s="14"/>
      <c r="B322" s="14" t="s">
        <v>3</v>
      </c>
      <c r="C322" s="15" t="s">
        <v>457</v>
      </c>
      <c r="D322" s="6" t="s">
        <v>806</v>
      </c>
      <c r="E322" s="21" t="s">
        <v>1164</v>
      </c>
      <c r="F322" s="4">
        <v>64.099999999999994</v>
      </c>
    </row>
    <row r="323" spans="1:6" x14ac:dyDescent="0.25">
      <c r="A323" s="14"/>
      <c r="B323" s="14" t="s">
        <v>3</v>
      </c>
      <c r="C323" s="15" t="s">
        <v>458</v>
      </c>
      <c r="D323" s="6" t="s">
        <v>807</v>
      </c>
      <c r="E323" s="21" t="s">
        <v>1165</v>
      </c>
      <c r="F323" s="4">
        <v>15.9</v>
      </c>
    </row>
    <row r="324" spans="1:6" x14ac:dyDescent="0.25">
      <c r="A324" s="14"/>
      <c r="B324" s="14" t="s">
        <v>3</v>
      </c>
      <c r="C324" s="15" t="s">
        <v>459</v>
      </c>
      <c r="D324" s="6" t="s">
        <v>807</v>
      </c>
      <c r="E324" s="21" t="s">
        <v>1166</v>
      </c>
      <c r="F324" s="4">
        <v>18.3</v>
      </c>
    </row>
    <row r="325" spans="1:6" x14ac:dyDescent="0.25">
      <c r="A325" s="14"/>
      <c r="B325" s="14" t="s">
        <v>3</v>
      </c>
      <c r="C325" s="15" t="s">
        <v>460</v>
      </c>
      <c r="D325" s="6" t="s">
        <v>807</v>
      </c>
      <c r="E325" s="21" t="s">
        <v>1167</v>
      </c>
      <c r="F325" s="4">
        <v>19.100000000000001</v>
      </c>
    </row>
    <row r="326" spans="1:6" x14ac:dyDescent="0.25">
      <c r="A326" s="14"/>
      <c r="B326" s="14" t="s">
        <v>3</v>
      </c>
      <c r="C326" s="15" t="s">
        <v>461</v>
      </c>
      <c r="D326" s="6" t="s">
        <v>807</v>
      </c>
      <c r="E326" s="21" t="s">
        <v>1168</v>
      </c>
      <c r="F326" s="4">
        <v>25.2</v>
      </c>
    </row>
    <row r="327" spans="1:6" x14ac:dyDescent="0.25">
      <c r="A327" s="14"/>
      <c r="B327" s="14" t="s">
        <v>3</v>
      </c>
      <c r="C327" s="15" t="s">
        <v>462</v>
      </c>
      <c r="D327" s="6" t="s">
        <v>807</v>
      </c>
      <c r="E327" s="21" t="s">
        <v>1169</v>
      </c>
      <c r="F327" s="4">
        <v>33.700000000000003</v>
      </c>
    </row>
    <row r="328" spans="1:6" x14ac:dyDescent="0.25">
      <c r="A328" s="14"/>
      <c r="B328" s="14" t="s">
        <v>3</v>
      </c>
      <c r="C328" s="15" t="s">
        <v>463</v>
      </c>
      <c r="D328" s="6" t="s">
        <v>808</v>
      </c>
      <c r="E328" s="21" t="s">
        <v>1170</v>
      </c>
      <c r="F328" s="4">
        <v>11.9</v>
      </c>
    </row>
    <row r="329" spans="1:6" x14ac:dyDescent="0.25">
      <c r="A329" s="14"/>
      <c r="B329" s="14" t="s">
        <v>3</v>
      </c>
      <c r="C329" s="15" t="s">
        <v>464</v>
      </c>
      <c r="D329" s="6" t="s">
        <v>808</v>
      </c>
      <c r="E329" s="21" t="s">
        <v>1171</v>
      </c>
      <c r="F329" s="4">
        <v>12.5</v>
      </c>
    </row>
    <row r="330" spans="1:6" x14ac:dyDescent="0.25">
      <c r="A330" s="14"/>
      <c r="B330" s="14" t="s">
        <v>3</v>
      </c>
      <c r="C330" s="15" t="s">
        <v>465</v>
      </c>
      <c r="D330" s="6" t="s">
        <v>808</v>
      </c>
      <c r="E330" s="21" t="s">
        <v>1172</v>
      </c>
      <c r="F330" s="4">
        <v>16.100000000000001</v>
      </c>
    </row>
    <row r="331" spans="1:6" x14ac:dyDescent="0.25">
      <c r="A331" s="14"/>
      <c r="B331" s="14" t="s">
        <v>3</v>
      </c>
      <c r="C331" s="15" t="s">
        <v>466</v>
      </c>
      <c r="D331" s="6" t="s">
        <v>808</v>
      </c>
      <c r="E331" s="21" t="s">
        <v>1173</v>
      </c>
      <c r="F331" s="4">
        <v>21.2</v>
      </c>
    </row>
    <row r="332" spans="1:6" x14ac:dyDescent="0.25">
      <c r="A332" s="14"/>
      <c r="B332" s="14" t="s">
        <v>3</v>
      </c>
      <c r="C332" s="15" t="s">
        <v>467</v>
      </c>
      <c r="D332" s="6" t="s">
        <v>808</v>
      </c>
      <c r="E332" s="21" t="s">
        <v>1174</v>
      </c>
      <c r="F332" s="4">
        <v>31.9</v>
      </c>
    </row>
    <row r="333" spans="1:6" x14ac:dyDescent="0.25">
      <c r="A333" s="14"/>
      <c r="B333" s="14" t="s">
        <v>3</v>
      </c>
      <c r="C333" s="15" t="s">
        <v>468</v>
      </c>
      <c r="D333" s="6" t="s">
        <v>809</v>
      </c>
      <c r="E333" s="21" t="s">
        <v>1175</v>
      </c>
      <c r="F333" s="4">
        <v>13.6</v>
      </c>
    </row>
    <row r="334" spans="1:6" x14ac:dyDescent="0.25">
      <c r="A334" s="14"/>
      <c r="B334" s="14" t="s">
        <v>3</v>
      </c>
      <c r="C334" s="15" t="s">
        <v>469</v>
      </c>
      <c r="D334" s="6" t="s">
        <v>809</v>
      </c>
      <c r="E334" s="21" t="s">
        <v>1176</v>
      </c>
      <c r="F334" s="4">
        <v>14.6</v>
      </c>
    </row>
    <row r="335" spans="1:6" x14ac:dyDescent="0.25">
      <c r="A335" s="14"/>
      <c r="B335" s="14" t="s">
        <v>3</v>
      </c>
      <c r="C335" s="15" t="s">
        <v>470</v>
      </c>
      <c r="D335" s="6" t="s">
        <v>809</v>
      </c>
      <c r="E335" s="21" t="s">
        <v>1177</v>
      </c>
      <c r="F335" s="4">
        <v>17.899999999999999</v>
      </c>
    </row>
    <row r="336" spans="1:6" x14ac:dyDescent="0.25">
      <c r="A336" s="14"/>
      <c r="B336" s="14" t="s">
        <v>3</v>
      </c>
      <c r="C336" s="15" t="s">
        <v>471</v>
      </c>
      <c r="D336" s="6" t="s">
        <v>809</v>
      </c>
      <c r="E336" s="21" t="s">
        <v>1178</v>
      </c>
      <c r="F336" s="4">
        <v>28.2</v>
      </c>
    </row>
    <row r="337" spans="1:6" x14ac:dyDescent="0.25">
      <c r="A337" s="14"/>
      <c r="B337" s="14" t="s">
        <v>3</v>
      </c>
      <c r="C337" s="15" t="s">
        <v>472</v>
      </c>
      <c r="D337" s="6" t="s">
        <v>809</v>
      </c>
      <c r="E337" s="21" t="s">
        <v>1179</v>
      </c>
      <c r="F337" s="4">
        <v>36.5</v>
      </c>
    </row>
    <row r="338" spans="1:6" x14ac:dyDescent="0.25">
      <c r="A338" s="14"/>
      <c r="B338" s="14" t="s">
        <v>4</v>
      </c>
      <c r="C338" s="16" t="s">
        <v>28</v>
      </c>
      <c r="D338" s="6" t="s">
        <v>29</v>
      </c>
      <c r="E338" s="21">
        <v>506253</v>
      </c>
      <c r="F338" s="4">
        <v>30.1</v>
      </c>
    </row>
    <row r="339" spans="1:6" x14ac:dyDescent="0.25">
      <c r="A339" s="14"/>
      <c r="B339" s="14" t="s">
        <v>4</v>
      </c>
      <c r="C339" s="16" t="s">
        <v>30</v>
      </c>
      <c r="D339" s="6" t="s">
        <v>29</v>
      </c>
      <c r="E339" s="21">
        <v>506254</v>
      </c>
      <c r="F339" s="4">
        <v>31.7</v>
      </c>
    </row>
    <row r="340" spans="1:6" x14ac:dyDescent="0.25">
      <c r="A340" s="14"/>
      <c r="B340" s="14" t="s">
        <v>4</v>
      </c>
      <c r="C340" s="16" t="s">
        <v>31</v>
      </c>
      <c r="D340" s="6" t="s">
        <v>29</v>
      </c>
      <c r="E340" s="21">
        <v>506444</v>
      </c>
      <c r="F340" s="4">
        <v>38.9</v>
      </c>
    </row>
    <row r="341" spans="1:6" x14ac:dyDescent="0.25">
      <c r="A341" s="14"/>
      <c r="B341" s="14" t="s">
        <v>4</v>
      </c>
      <c r="C341" s="15" t="s">
        <v>473</v>
      </c>
      <c r="D341" s="6" t="s">
        <v>810</v>
      </c>
      <c r="E341" s="21" t="s">
        <v>1180</v>
      </c>
      <c r="F341" s="4">
        <v>159</v>
      </c>
    </row>
    <row r="342" spans="1:6" x14ac:dyDescent="0.25">
      <c r="A342" s="14"/>
      <c r="B342" s="14" t="s">
        <v>4</v>
      </c>
      <c r="C342" s="15" t="s">
        <v>474</v>
      </c>
      <c r="D342" s="6" t="s">
        <v>811</v>
      </c>
      <c r="E342" s="21" t="s">
        <v>1181</v>
      </c>
      <c r="F342" s="4">
        <v>171</v>
      </c>
    </row>
    <row r="343" spans="1:6" x14ac:dyDescent="0.25">
      <c r="A343" s="14"/>
      <c r="B343" s="14" t="s">
        <v>4</v>
      </c>
      <c r="C343" s="15" t="s">
        <v>475</v>
      </c>
      <c r="D343" s="6" t="s">
        <v>812</v>
      </c>
      <c r="E343" s="21" t="s">
        <v>1182</v>
      </c>
      <c r="F343" s="4">
        <v>193</v>
      </c>
    </row>
    <row r="344" spans="1:6" x14ac:dyDescent="0.25">
      <c r="A344" s="14"/>
      <c r="B344" s="14" t="s">
        <v>4</v>
      </c>
      <c r="C344" s="15" t="s">
        <v>476</v>
      </c>
      <c r="D344" s="6" t="s">
        <v>813</v>
      </c>
      <c r="E344" s="21" t="s">
        <v>1183</v>
      </c>
      <c r="F344" s="4">
        <v>206</v>
      </c>
    </row>
    <row r="345" spans="1:6" x14ac:dyDescent="0.25">
      <c r="A345" s="14"/>
      <c r="B345" s="14" t="s">
        <v>4</v>
      </c>
      <c r="C345" s="15" t="s">
        <v>477</v>
      </c>
      <c r="D345" s="6" t="s">
        <v>814</v>
      </c>
      <c r="E345" s="21" t="s">
        <v>1184</v>
      </c>
      <c r="F345" s="4">
        <v>244</v>
      </c>
    </row>
    <row r="346" spans="1:6" x14ac:dyDescent="0.25">
      <c r="A346" s="14"/>
      <c r="B346" s="14" t="s">
        <v>4</v>
      </c>
      <c r="C346" s="15" t="s">
        <v>478</v>
      </c>
      <c r="D346" s="6" t="s">
        <v>815</v>
      </c>
      <c r="E346" s="21" t="s">
        <v>1185</v>
      </c>
      <c r="F346" s="4">
        <v>149</v>
      </c>
    </row>
    <row r="347" spans="1:6" x14ac:dyDescent="0.25">
      <c r="A347" s="14"/>
      <c r="B347" s="14" t="s">
        <v>4</v>
      </c>
      <c r="C347" s="15" t="s">
        <v>479</v>
      </c>
      <c r="D347" s="6" t="s">
        <v>816</v>
      </c>
      <c r="E347" s="21" t="s">
        <v>1186</v>
      </c>
      <c r="F347" s="4">
        <v>156</v>
      </c>
    </row>
    <row r="348" spans="1:6" x14ac:dyDescent="0.25">
      <c r="A348" s="14"/>
      <c r="B348" s="14" t="s">
        <v>4</v>
      </c>
      <c r="C348" s="15" t="s">
        <v>480</v>
      </c>
      <c r="D348" s="6" t="s">
        <v>817</v>
      </c>
      <c r="E348" s="21" t="s">
        <v>1187</v>
      </c>
      <c r="F348" s="4">
        <v>168</v>
      </c>
    </row>
    <row r="349" spans="1:6" x14ac:dyDescent="0.25">
      <c r="A349" s="14"/>
      <c r="B349" s="14" t="s">
        <v>4</v>
      </c>
      <c r="C349" s="15" t="s">
        <v>481</v>
      </c>
      <c r="D349" s="6" t="s">
        <v>818</v>
      </c>
      <c r="E349" s="21" t="s">
        <v>1188</v>
      </c>
      <c r="F349" s="4">
        <v>178</v>
      </c>
    </row>
    <row r="350" spans="1:6" x14ac:dyDescent="0.25">
      <c r="A350" s="14"/>
      <c r="B350" s="14" t="s">
        <v>4</v>
      </c>
      <c r="C350" s="15" t="s">
        <v>482</v>
      </c>
      <c r="D350" s="6" t="s">
        <v>819</v>
      </c>
      <c r="E350" s="21" t="s">
        <v>1189</v>
      </c>
      <c r="F350" s="4">
        <v>196</v>
      </c>
    </row>
    <row r="351" spans="1:6" x14ac:dyDescent="0.25">
      <c r="A351" s="14"/>
      <c r="B351" s="14" t="s">
        <v>4</v>
      </c>
      <c r="C351" s="15" t="s">
        <v>483</v>
      </c>
      <c r="D351" s="6" t="s">
        <v>820</v>
      </c>
      <c r="E351" s="21" t="s">
        <v>1190</v>
      </c>
      <c r="F351" s="4">
        <v>202</v>
      </c>
    </row>
    <row r="352" spans="1:6" x14ac:dyDescent="0.25">
      <c r="A352" s="14"/>
      <c r="B352" s="14" t="s">
        <v>4</v>
      </c>
      <c r="C352" s="15" t="s">
        <v>484</v>
      </c>
      <c r="D352" s="6" t="s">
        <v>820</v>
      </c>
      <c r="E352" s="21" t="s">
        <v>1191</v>
      </c>
      <c r="F352" s="4">
        <v>232</v>
      </c>
    </row>
    <row r="353" spans="1:6" x14ac:dyDescent="0.25">
      <c r="A353" s="14"/>
      <c r="B353" s="14" t="s">
        <v>4</v>
      </c>
      <c r="C353" s="15" t="s">
        <v>485</v>
      </c>
      <c r="D353" s="6" t="s">
        <v>820</v>
      </c>
      <c r="E353" s="21" t="s">
        <v>1192</v>
      </c>
      <c r="F353" s="4">
        <v>261</v>
      </c>
    </row>
    <row r="354" spans="1:6" x14ac:dyDescent="0.25">
      <c r="A354" s="14"/>
      <c r="B354" s="14" t="s">
        <v>4</v>
      </c>
      <c r="C354" s="15" t="s">
        <v>486</v>
      </c>
      <c r="D354" s="6" t="s">
        <v>820</v>
      </c>
      <c r="E354" s="21" t="s">
        <v>1193</v>
      </c>
      <c r="F354" s="4">
        <v>290</v>
      </c>
    </row>
    <row r="355" spans="1:6" x14ac:dyDescent="0.25">
      <c r="A355" s="14"/>
      <c r="B355" s="14" t="s">
        <v>4</v>
      </c>
      <c r="C355" s="15" t="s">
        <v>487</v>
      </c>
      <c r="D355" s="6" t="s">
        <v>820</v>
      </c>
      <c r="E355" s="21" t="s">
        <v>1194</v>
      </c>
      <c r="F355" s="4">
        <v>319</v>
      </c>
    </row>
    <row r="356" spans="1:6" x14ac:dyDescent="0.25">
      <c r="A356" s="14"/>
      <c r="B356" s="14" t="s">
        <v>4</v>
      </c>
      <c r="C356" s="15" t="s">
        <v>488</v>
      </c>
      <c r="D356" s="6" t="s">
        <v>820</v>
      </c>
      <c r="E356" s="21" t="s">
        <v>1195</v>
      </c>
      <c r="F356" s="4">
        <v>348</v>
      </c>
    </row>
    <row r="357" spans="1:6" x14ac:dyDescent="0.25">
      <c r="A357" s="14"/>
      <c r="B357" s="14" t="s">
        <v>4</v>
      </c>
      <c r="C357" s="15" t="s">
        <v>489</v>
      </c>
      <c r="D357" s="6" t="s">
        <v>820</v>
      </c>
      <c r="E357" s="21" t="s">
        <v>1196</v>
      </c>
      <c r="F357" s="4">
        <v>377</v>
      </c>
    </row>
    <row r="358" spans="1:6" x14ac:dyDescent="0.25">
      <c r="A358" s="14"/>
      <c r="B358" s="14" t="s">
        <v>4</v>
      </c>
      <c r="C358" s="15" t="s">
        <v>490</v>
      </c>
      <c r="D358" s="6" t="s">
        <v>820</v>
      </c>
      <c r="E358" s="21" t="s">
        <v>1197</v>
      </c>
      <c r="F358" s="4">
        <v>406</v>
      </c>
    </row>
    <row r="359" spans="1:6" x14ac:dyDescent="0.25">
      <c r="A359" s="14"/>
      <c r="B359" s="14" t="s">
        <v>4</v>
      </c>
      <c r="C359" s="15" t="s">
        <v>491</v>
      </c>
      <c r="D359" s="6" t="s">
        <v>820</v>
      </c>
      <c r="E359" s="21" t="s">
        <v>1198</v>
      </c>
      <c r="F359" s="4">
        <v>435</v>
      </c>
    </row>
    <row r="360" spans="1:6" x14ac:dyDescent="0.25">
      <c r="A360" s="14"/>
      <c r="B360" s="14" t="s">
        <v>4</v>
      </c>
      <c r="C360" s="15" t="s">
        <v>492</v>
      </c>
      <c r="D360" s="6" t="s">
        <v>820</v>
      </c>
      <c r="E360" s="21" t="s">
        <v>1199</v>
      </c>
      <c r="F360" s="4">
        <v>464</v>
      </c>
    </row>
    <row r="361" spans="1:6" x14ac:dyDescent="0.25">
      <c r="A361" s="14"/>
      <c r="B361" s="14" t="s">
        <v>4</v>
      </c>
      <c r="C361" s="15" t="s">
        <v>493</v>
      </c>
      <c r="D361" s="6" t="s">
        <v>820</v>
      </c>
      <c r="E361" s="21" t="s">
        <v>1200</v>
      </c>
      <c r="F361" s="4">
        <v>495</v>
      </c>
    </row>
    <row r="362" spans="1:6" x14ac:dyDescent="0.25">
      <c r="A362" s="14"/>
      <c r="B362" s="14" t="s">
        <v>4</v>
      </c>
      <c r="C362" s="15" t="s">
        <v>494</v>
      </c>
      <c r="D362" s="6" t="s">
        <v>821</v>
      </c>
      <c r="E362" s="21" t="s">
        <v>1201</v>
      </c>
      <c r="F362" s="4">
        <v>118</v>
      </c>
    </row>
    <row r="363" spans="1:6" x14ac:dyDescent="0.25">
      <c r="A363" s="14"/>
      <c r="B363" s="14" t="s">
        <v>4</v>
      </c>
      <c r="C363" s="15" t="s">
        <v>495</v>
      </c>
      <c r="D363" s="6" t="s">
        <v>821</v>
      </c>
      <c r="E363" s="21" t="s">
        <v>1202</v>
      </c>
      <c r="F363" s="4">
        <v>153</v>
      </c>
    </row>
    <row r="364" spans="1:6" x14ac:dyDescent="0.25">
      <c r="A364" s="14"/>
      <c r="B364" s="14" t="s">
        <v>4</v>
      </c>
      <c r="C364" s="15" t="s">
        <v>496</v>
      </c>
      <c r="D364" s="6" t="s">
        <v>821</v>
      </c>
      <c r="E364" s="21" t="s">
        <v>1203</v>
      </c>
      <c r="F364" s="4">
        <v>189</v>
      </c>
    </row>
    <row r="365" spans="1:6" x14ac:dyDescent="0.25">
      <c r="A365" s="14"/>
      <c r="B365" s="14" t="s">
        <v>4</v>
      </c>
      <c r="C365" s="15" t="s">
        <v>497</v>
      </c>
      <c r="D365" s="6" t="s">
        <v>821</v>
      </c>
      <c r="E365" s="21" t="s">
        <v>1204</v>
      </c>
      <c r="F365" s="4">
        <v>224</v>
      </c>
    </row>
    <row r="366" spans="1:6" x14ac:dyDescent="0.25">
      <c r="A366" s="14"/>
      <c r="B366" s="14" t="s">
        <v>4</v>
      </c>
      <c r="C366" s="15" t="s">
        <v>498</v>
      </c>
      <c r="D366" s="6" t="s">
        <v>821</v>
      </c>
      <c r="E366" s="21" t="s">
        <v>1205</v>
      </c>
      <c r="F366" s="4">
        <v>260</v>
      </c>
    </row>
    <row r="367" spans="1:6" x14ac:dyDescent="0.25">
      <c r="A367" s="14"/>
      <c r="B367" s="14" t="s">
        <v>4</v>
      </c>
      <c r="C367" s="15" t="s">
        <v>499</v>
      </c>
      <c r="D367" s="6" t="s">
        <v>821</v>
      </c>
      <c r="E367" s="21" t="s">
        <v>1206</v>
      </c>
      <c r="F367" s="4">
        <v>295</v>
      </c>
    </row>
    <row r="368" spans="1:6" x14ac:dyDescent="0.25">
      <c r="A368" s="14"/>
      <c r="B368" s="14" t="s">
        <v>4</v>
      </c>
      <c r="C368" s="15" t="s">
        <v>500</v>
      </c>
      <c r="D368" s="6" t="s">
        <v>821</v>
      </c>
      <c r="E368" s="21" t="s">
        <v>1207</v>
      </c>
      <c r="F368" s="4">
        <v>331</v>
      </c>
    </row>
    <row r="369" spans="1:6" x14ac:dyDescent="0.25">
      <c r="A369" s="14"/>
      <c r="B369" s="14" t="s">
        <v>4</v>
      </c>
      <c r="C369" s="15" t="s">
        <v>501</v>
      </c>
      <c r="D369" s="6" t="s">
        <v>821</v>
      </c>
      <c r="E369" s="21" t="s">
        <v>1208</v>
      </c>
      <c r="F369" s="4">
        <v>366</v>
      </c>
    </row>
    <row r="370" spans="1:6" x14ac:dyDescent="0.25">
      <c r="A370" s="14"/>
      <c r="B370" s="14" t="s">
        <v>4</v>
      </c>
      <c r="C370" s="15" t="s">
        <v>502</v>
      </c>
      <c r="D370" s="6" t="s">
        <v>821</v>
      </c>
      <c r="E370" s="21" t="s">
        <v>1209</v>
      </c>
      <c r="F370" s="4">
        <v>402</v>
      </c>
    </row>
    <row r="371" spans="1:6" x14ac:dyDescent="0.25">
      <c r="A371" s="14"/>
      <c r="B371" s="14" t="s">
        <v>4</v>
      </c>
      <c r="C371" s="15" t="s">
        <v>503</v>
      </c>
      <c r="D371" s="6" t="s">
        <v>821</v>
      </c>
      <c r="E371" s="21" t="s">
        <v>1210</v>
      </c>
      <c r="F371" s="4">
        <v>437</v>
      </c>
    </row>
    <row r="372" spans="1:6" x14ac:dyDescent="0.25">
      <c r="A372" s="14"/>
      <c r="B372" s="14" t="s">
        <v>4</v>
      </c>
      <c r="C372" s="15" t="s">
        <v>504</v>
      </c>
      <c r="D372" s="6" t="s">
        <v>821</v>
      </c>
      <c r="E372" s="21" t="s">
        <v>1211</v>
      </c>
      <c r="F372" s="4">
        <v>475</v>
      </c>
    </row>
    <row r="373" spans="1:6" x14ac:dyDescent="0.25">
      <c r="A373" s="14"/>
      <c r="B373" s="14" t="s">
        <v>4</v>
      </c>
      <c r="C373" s="16" t="s">
        <v>505</v>
      </c>
      <c r="D373" s="6" t="s">
        <v>822</v>
      </c>
      <c r="E373" s="21">
        <v>510402</v>
      </c>
      <c r="F373" s="4">
        <v>286</v>
      </c>
    </row>
    <row r="374" spans="1:6" x14ac:dyDescent="0.25">
      <c r="A374" s="14"/>
      <c r="B374" s="14" t="s">
        <v>4</v>
      </c>
      <c r="C374" s="16" t="s">
        <v>506</v>
      </c>
      <c r="D374" s="6" t="s">
        <v>822</v>
      </c>
      <c r="E374" s="21">
        <v>510403</v>
      </c>
      <c r="F374" s="4">
        <v>345</v>
      </c>
    </row>
    <row r="375" spans="1:6" x14ac:dyDescent="0.25">
      <c r="A375" s="14"/>
      <c r="B375" s="14" t="s">
        <v>4</v>
      </c>
      <c r="C375" s="16" t="s">
        <v>507</v>
      </c>
      <c r="D375" s="6" t="s">
        <v>822</v>
      </c>
      <c r="E375" s="21">
        <v>510404</v>
      </c>
      <c r="F375" s="4">
        <v>427</v>
      </c>
    </row>
    <row r="376" spans="1:6" x14ac:dyDescent="0.25">
      <c r="A376" s="14"/>
      <c r="B376" s="14" t="s">
        <v>4</v>
      </c>
      <c r="C376" s="16" t="s">
        <v>508</v>
      </c>
      <c r="D376" s="6" t="s">
        <v>822</v>
      </c>
      <c r="E376" s="21">
        <v>510405</v>
      </c>
      <c r="F376" s="4">
        <v>495</v>
      </c>
    </row>
    <row r="377" spans="1:6" x14ac:dyDescent="0.25">
      <c r="A377" s="14"/>
      <c r="B377" s="14" t="s">
        <v>4</v>
      </c>
      <c r="C377" s="16" t="s">
        <v>509</v>
      </c>
      <c r="D377" s="6" t="s">
        <v>822</v>
      </c>
      <c r="E377" s="21">
        <v>510406</v>
      </c>
      <c r="F377" s="4">
        <v>562</v>
      </c>
    </row>
    <row r="378" spans="1:6" x14ac:dyDescent="0.25">
      <c r="A378" s="14"/>
      <c r="B378" s="14" t="s">
        <v>4</v>
      </c>
      <c r="C378" s="16" t="s">
        <v>510</v>
      </c>
      <c r="D378" s="6" t="s">
        <v>822</v>
      </c>
      <c r="E378" s="21">
        <v>510407</v>
      </c>
      <c r="F378" s="4">
        <v>628</v>
      </c>
    </row>
    <row r="379" spans="1:6" x14ac:dyDescent="0.25">
      <c r="A379" s="14"/>
      <c r="B379" s="14" t="s">
        <v>4</v>
      </c>
      <c r="C379" s="16" t="s">
        <v>511</v>
      </c>
      <c r="D379" s="6" t="s">
        <v>822</v>
      </c>
      <c r="E379" s="21">
        <v>510408</v>
      </c>
      <c r="F379" s="4">
        <v>688</v>
      </c>
    </row>
    <row r="380" spans="1:6" x14ac:dyDescent="0.25">
      <c r="A380" s="14"/>
      <c r="B380" s="14" t="s">
        <v>4</v>
      </c>
      <c r="C380" s="16" t="s">
        <v>512</v>
      </c>
      <c r="D380" s="6" t="s">
        <v>822</v>
      </c>
      <c r="E380" s="21">
        <v>510409</v>
      </c>
      <c r="F380" s="4">
        <v>751</v>
      </c>
    </row>
    <row r="381" spans="1:6" x14ac:dyDescent="0.25">
      <c r="A381" s="14"/>
      <c r="B381" s="14" t="s">
        <v>4</v>
      </c>
      <c r="C381" s="16" t="s">
        <v>513</v>
      </c>
      <c r="D381" s="6" t="s">
        <v>822</v>
      </c>
      <c r="E381" s="21">
        <v>510410</v>
      </c>
      <c r="F381" s="4">
        <v>813</v>
      </c>
    </row>
    <row r="382" spans="1:6" x14ac:dyDescent="0.25">
      <c r="A382" s="14"/>
      <c r="B382" s="14" t="s">
        <v>4</v>
      </c>
      <c r="C382" s="16" t="s">
        <v>514</v>
      </c>
      <c r="D382" s="6" t="s">
        <v>822</v>
      </c>
      <c r="E382" s="21">
        <v>510411</v>
      </c>
      <c r="F382" s="4">
        <v>874</v>
      </c>
    </row>
    <row r="383" spans="1:6" x14ac:dyDescent="0.25">
      <c r="A383" s="14"/>
      <c r="B383" s="14" t="s">
        <v>4</v>
      </c>
      <c r="C383" s="16" t="s">
        <v>515</v>
      </c>
      <c r="D383" s="6" t="s">
        <v>822</v>
      </c>
      <c r="E383" s="21">
        <v>510412</v>
      </c>
      <c r="F383" s="4">
        <v>932</v>
      </c>
    </row>
    <row r="384" spans="1:6" x14ac:dyDescent="0.25">
      <c r="A384" s="14"/>
      <c r="B384" s="14" t="s">
        <v>4</v>
      </c>
      <c r="C384" s="16" t="s">
        <v>516</v>
      </c>
      <c r="D384" s="6" t="s">
        <v>822</v>
      </c>
      <c r="E384" s="21">
        <v>510462</v>
      </c>
      <c r="F384" s="4">
        <v>298</v>
      </c>
    </row>
    <row r="385" spans="1:6" x14ac:dyDescent="0.25">
      <c r="A385" s="14"/>
      <c r="B385" s="14" t="s">
        <v>4</v>
      </c>
      <c r="C385" s="16" t="s">
        <v>517</v>
      </c>
      <c r="D385" s="6" t="s">
        <v>822</v>
      </c>
      <c r="E385" s="21">
        <v>510463</v>
      </c>
      <c r="F385" s="4">
        <v>358</v>
      </c>
    </row>
    <row r="386" spans="1:6" x14ac:dyDescent="0.25">
      <c r="A386" s="14"/>
      <c r="B386" s="14" t="s">
        <v>4</v>
      </c>
      <c r="C386" s="16" t="s">
        <v>518</v>
      </c>
      <c r="D386" s="6" t="s">
        <v>822</v>
      </c>
      <c r="E386" s="21">
        <v>510464</v>
      </c>
      <c r="F386" s="4">
        <v>443</v>
      </c>
    </row>
    <row r="387" spans="1:6" x14ac:dyDescent="0.25">
      <c r="A387" s="14"/>
      <c r="B387" s="14" t="s">
        <v>4</v>
      </c>
      <c r="C387" s="16" t="s">
        <v>519</v>
      </c>
      <c r="D387" s="6" t="s">
        <v>822</v>
      </c>
      <c r="E387" s="21">
        <v>510465</v>
      </c>
      <c r="F387" s="4">
        <v>513</v>
      </c>
    </row>
    <row r="388" spans="1:6" x14ac:dyDescent="0.25">
      <c r="A388" s="14"/>
      <c r="B388" s="14" t="s">
        <v>4</v>
      </c>
      <c r="C388" s="16" t="s">
        <v>520</v>
      </c>
      <c r="D388" s="6" t="s">
        <v>822</v>
      </c>
      <c r="E388" s="21">
        <v>510466</v>
      </c>
      <c r="F388" s="4">
        <v>582</v>
      </c>
    </row>
    <row r="389" spans="1:6" x14ac:dyDescent="0.25">
      <c r="A389" s="14"/>
      <c r="B389" s="14" t="s">
        <v>4</v>
      </c>
      <c r="C389" s="16" t="s">
        <v>521</v>
      </c>
      <c r="D389" s="6" t="s">
        <v>822</v>
      </c>
      <c r="E389" s="21">
        <v>510467</v>
      </c>
      <c r="F389" s="4">
        <v>650</v>
      </c>
    </row>
    <row r="390" spans="1:6" x14ac:dyDescent="0.25">
      <c r="A390" s="14"/>
      <c r="B390" s="14" t="s">
        <v>4</v>
      </c>
      <c r="C390" s="16" t="s">
        <v>522</v>
      </c>
      <c r="D390" s="6" t="s">
        <v>822</v>
      </c>
      <c r="E390" s="21">
        <v>510468</v>
      </c>
      <c r="F390" s="4">
        <v>710</v>
      </c>
    </row>
    <row r="391" spans="1:6" x14ac:dyDescent="0.25">
      <c r="A391" s="14"/>
      <c r="B391" s="14" t="s">
        <v>4</v>
      </c>
      <c r="C391" s="16" t="s">
        <v>523</v>
      </c>
      <c r="D391" s="6" t="s">
        <v>822</v>
      </c>
      <c r="E391" s="21">
        <v>510469</v>
      </c>
      <c r="F391" s="4">
        <v>775</v>
      </c>
    </row>
    <row r="392" spans="1:6" x14ac:dyDescent="0.25">
      <c r="A392" s="14"/>
      <c r="B392" s="14" t="s">
        <v>4</v>
      </c>
      <c r="C392" s="16" t="s">
        <v>524</v>
      </c>
      <c r="D392" s="6" t="s">
        <v>822</v>
      </c>
      <c r="E392" s="21">
        <v>510470</v>
      </c>
      <c r="F392" s="4">
        <v>838</v>
      </c>
    </row>
    <row r="393" spans="1:6" x14ac:dyDescent="0.25">
      <c r="A393" s="14"/>
      <c r="B393" s="14" t="s">
        <v>4</v>
      </c>
      <c r="C393" s="16" t="s">
        <v>525</v>
      </c>
      <c r="D393" s="6" t="s">
        <v>822</v>
      </c>
      <c r="E393" s="21">
        <v>510471</v>
      </c>
      <c r="F393" s="4">
        <v>900</v>
      </c>
    </row>
    <row r="394" spans="1:6" x14ac:dyDescent="0.25">
      <c r="A394" s="14"/>
      <c r="B394" s="14" t="s">
        <v>4</v>
      </c>
      <c r="C394" s="16" t="s">
        <v>526</v>
      </c>
      <c r="D394" s="6" t="s">
        <v>822</v>
      </c>
      <c r="E394" s="21">
        <v>510472</v>
      </c>
      <c r="F394" s="4">
        <v>960</v>
      </c>
    </row>
    <row r="395" spans="1:6" x14ac:dyDescent="0.25">
      <c r="A395" s="14"/>
      <c r="B395" s="14" t="s">
        <v>4</v>
      </c>
      <c r="C395" s="16" t="s">
        <v>527</v>
      </c>
      <c r="D395" s="6" t="s">
        <v>823</v>
      </c>
      <c r="E395" s="21">
        <v>510442</v>
      </c>
      <c r="F395" s="4">
        <v>290</v>
      </c>
    </row>
    <row r="396" spans="1:6" x14ac:dyDescent="0.25">
      <c r="A396" s="14"/>
      <c r="B396" s="14" t="s">
        <v>4</v>
      </c>
      <c r="C396" s="16" t="s">
        <v>528</v>
      </c>
      <c r="D396" s="6" t="s">
        <v>823</v>
      </c>
      <c r="E396" s="21">
        <v>510443</v>
      </c>
      <c r="F396" s="4">
        <v>351</v>
      </c>
    </row>
    <row r="397" spans="1:6" x14ac:dyDescent="0.25">
      <c r="A397" s="14"/>
      <c r="B397" s="14" t="s">
        <v>4</v>
      </c>
      <c r="C397" s="16" t="s">
        <v>529</v>
      </c>
      <c r="D397" s="6" t="s">
        <v>823</v>
      </c>
      <c r="E397" s="21">
        <v>510444</v>
      </c>
      <c r="F397" s="4">
        <v>435</v>
      </c>
    </row>
    <row r="398" spans="1:6" x14ac:dyDescent="0.25">
      <c r="A398" s="14"/>
      <c r="B398" s="14" t="s">
        <v>4</v>
      </c>
      <c r="C398" s="16" t="s">
        <v>530</v>
      </c>
      <c r="D398" s="6" t="s">
        <v>823</v>
      </c>
      <c r="E398" s="21">
        <v>510445</v>
      </c>
      <c r="F398" s="4">
        <v>505</v>
      </c>
    </row>
    <row r="399" spans="1:6" x14ac:dyDescent="0.25">
      <c r="A399" s="14"/>
      <c r="B399" s="14" t="s">
        <v>4</v>
      </c>
      <c r="C399" s="16" t="s">
        <v>531</v>
      </c>
      <c r="D399" s="6" t="s">
        <v>823</v>
      </c>
      <c r="E399" s="21">
        <v>510446</v>
      </c>
      <c r="F399" s="4">
        <v>574</v>
      </c>
    </row>
    <row r="400" spans="1:6" x14ac:dyDescent="0.25">
      <c r="A400" s="14"/>
      <c r="B400" s="14" t="s">
        <v>4</v>
      </c>
      <c r="C400" s="16" t="s">
        <v>532</v>
      </c>
      <c r="D400" s="6" t="s">
        <v>823</v>
      </c>
      <c r="E400" s="21">
        <v>510447</v>
      </c>
      <c r="F400" s="4">
        <v>642</v>
      </c>
    </row>
    <row r="401" spans="1:6" x14ac:dyDescent="0.25">
      <c r="A401" s="14"/>
      <c r="B401" s="14" t="s">
        <v>4</v>
      </c>
      <c r="C401" s="16" t="s">
        <v>533</v>
      </c>
      <c r="D401" s="6" t="s">
        <v>823</v>
      </c>
      <c r="E401" s="21">
        <v>510448</v>
      </c>
      <c r="F401" s="4">
        <v>704</v>
      </c>
    </row>
    <row r="402" spans="1:6" x14ac:dyDescent="0.25">
      <c r="A402" s="14"/>
      <c r="B402" s="14" t="s">
        <v>4</v>
      </c>
      <c r="C402" s="16" t="s">
        <v>534</v>
      </c>
      <c r="D402" s="6" t="s">
        <v>823</v>
      </c>
      <c r="E402" s="21">
        <v>510449</v>
      </c>
      <c r="F402" s="4">
        <v>769</v>
      </c>
    </row>
    <row r="403" spans="1:6" x14ac:dyDescent="0.25">
      <c r="A403" s="14"/>
      <c r="B403" s="14" t="s">
        <v>4</v>
      </c>
      <c r="C403" s="16" t="s">
        <v>535</v>
      </c>
      <c r="D403" s="6" t="s">
        <v>823</v>
      </c>
      <c r="E403" s="21">
        <v>510450</v>
      </c>
      <c r="F403" s="4">
        <v>834</v>
      </c>
    </row>
    <row r="404" spans="1:6" x14ac:dyDescent="0.25">
      <c r="A404" s="14"/>
      <c r="B404" s="14" t="s">
        <v>4</v>
      </c>
      <c r="C404" s="16" t="s">
        <v>536</v>
      </c>
      <c r="D404" s="6" t="s">
        <v>823</v>
      </c>
      <c r="E404" s="21">
        <v>510451</v>
      </c>
      <c r="F404" s="4">
        <v>896</v>
      </c>
    </row>
    <row r="405" spans="1:6" x14ac:dyDescent="0.25">
      <c r="A405" s="14"/>
      <c r="B405" s="14" t="s">
        <v>4</v>
      </c>
      <c r="C405" s="16" t="s">
        <v>537</v>
      </c>
      <c r="D405" s="6" t="s">
        <v>823</v>
      </c>
      <c r="E405" s="21">
        <v>510452</v>
      </c>
      <c r="F405" s="4">
        <v>957</v>
      </c>
    </row>
    <row r="406" spans="1:6" x14ac:dyDescent="0.25">
      <c r="A406" s="14"/>
      <c r="B406" s="14" t="s">
        <v>4</v>
      </c>
      <c r="C406" s="16" t="s">
        <v>538</v>
      </c>
      <c r="D406" s="6" t="s">
        <v>823</v>
      </c>
      <c r="E406" s="21">
        <v>510482</v>
      </c>
      <c r="F406" s="4">
        <v>302</v>
      </c>
    </row>
    <row r="407" spans="1:6" x14ac:dyDescent="0.25">
      <c r="A407" s="14"/>
      <c r="B407" s="14" t="s">
        <v>4</v>
      </c>
      <c r="C407" s="16" t="s">
        <v>539</v>
      </c>
      <c r="D407" s="6" t="s">
        <v>823</v>
      </c>
      <c r="E407" s="21">
        <v>510483</v>
      </c>
      <c r="F407" s="4">
        <v>364</v>
      </c>
    </row>
    <row r="408" spans="1:6" x14ac:dyDescent="0.25">
      <c r="A408" s="14"/>
      <c r="B408" s="14" t="s">
        <v>4</v>
      </c>
      <c r="C408" s="16" t="s">
        <v>540</v>
      </c>
      <c r="D408" s="6" t="s">
        <v>823</v>
      </c>
      <c r="E408" s="21">
        <v>510484</v>
      </c>
      <c r="F408" s="4">
        <v>451</v>
      </c>
    </row>
    <row r="409" spans="1:6" x14ac:dyDescent="0.25">
      <c r="A409" s="14"/>
      <c r="B409" s="14" t="s">
        <v>4</v>
      </c>
      <c r="C409" s="16" t="s">
        <v>541</v>
      </c>
      <c r="D409" s="6" t="s">
        <v>823</v>
      </c>
      <c r="E409" s="21">
        <v>510485</v>
      </c>
      <c r="F409" s="4">
        <v>523</v>
      </c>
    </row>
    <row r="410" spans="1:6" x14ac:dyDescent="0.25">
      <c r="A410" s="14"/>
      <c r="B410" s="14" t="s">
        <v>4</v>
      </c>
      <c r="C410" s="16" t="s">
        <v>542</v>
      </c>
      <c r="D410" s="6" t="s">
        <v>823</v>
      </c>
      <c r="E410" s="21">
        <v>510486</v>
      </c>
      <c r="F410" s="4">
        <v>594</v>
      </c>
    </row>
    <row r="411" spans="1:6" x14ac:dyDescent="0.25">
      <c r="A411" s="14"/>
      <c r="B411" s="14" t="s">
        <v>4</v>
      </c>
      <c r="C411" s="16" t="s">
        <v>543</v>
      </c>
      <c r="D411" s="6" t="s">
        <v>823</v>
      </c>
      <c r="E411" s="21">
        <v>510487</v>
      </c>
      <c r="F411" s="4">
        <v>664</v>
      </c>
    </row>
    <row r="412" spans="1:6" x14ac:dyDescent="0.25">
      <c r="A412" s="14"/>
      <c r="B412" s="14" t="s">
        <v>4</v>
      </c>
      <c r="C412" s="16" t="s">
        <v>544</v>
      </c>
      <c r="D412" s="6" t="s">
        <v>823</v>
      </c>
      <c r="E412" s="21">
        <v>510488</v>
      </c>
      <c r="F412" s="4">
        <v>726</v>
      </c>
    </row>
    <row r="413" spans="1:6" x14ac:dyDescent="0.25">
      <c r="A413" s="14"/>
      <c r="B413" s="14" t="s">
        <v>4</v>
      </c>
      <c r="C413" s="16" t="s">
        <v>545</v>
      </c>
      <c r="D413" s="6" t="s">
        <v>823</v>
      </c>
      <c r="E413" s="21">
        <v>510489</v>
      </c>
      <c r="F413" s="4">
        <v>793</v>
      </c>
    </row>
    <row r="414" spans="1:6" x14ac:dyDescent="0.25">
      <c r="A414" s="14"/>
      <c r="B414" s="14" t="s">
        <v>4</v>
      </c>
      <c r="C414" s="16" t="s">
        <v>546</v>
      </c>
      <c r="D414" s="6" t="s">
        <v>823</v>
      </c>
      <c r="E414" s="21">
        <v>510490</v>
      </c>
      <c r="F414" s="4">
        <v>859</v>
      </c>
    </row>
    <row r="415" spans="1:6" x14ac:dyDescent="0.25">
      <c r="A415" s="14"/>
      <c r="B415" s="14" t="s">
        <v>4</v>
      </c>
      <c r="C415" s="16" t="s">
        <v>547</v>
      </c>
      <c r="D415" s="6" t="s">
        <v>823</v>
      </c>
      <c r="E415" s="21">
        <v>510491</v>
      </c>
      <c r="F415" s="4">
        <v>928</v>
      </c>
    </row>
    <row r="416" spans="1:6" x14ac:dyDescent="0.25">
      <c r="A416" s="14"/>
      <c r="B416" s="14" t="s">
        <v>4</v>
      </c>
      <c r="C416" s="16" t="s">
        <v>548</v>
      </c>
      <c r="D416" s="6" t="s">
        <v>823</v>
      </c>
      <c r="E416" s="21">
        <v>510492</v>
      </c>
      <c r="F416" s="4">
        <v>984</v>
      </c>
    </row>
    <row r="417" spans="1:6" x14ac:dyDescent="0.25">
      <c r="A417" s="14"/>
      <c r="B417" s="14" t="s">
        <v>4</v>
      </c>
      <c r="C417" s="16" t="s">
        <v>549</v>
      </c>
      <c r="D417" s="6" t="s">
        <v>824</v>
      </c>
      <c r="E417" s="21">
        <v>530072</v>
      </c>
      <c r="F417" s="4">
        <v>156</v>
      </c>
    </row>
    <row r="418" spans="1:6" x14ac:dyDescent="0.25">
      <c r="A418" s="14"/>
      <c r="B418" s="14" t="s">
        <v>4</v>
      </c>
      <c r="C418" s="16" t="s">
        <v>550</v>
      </c>
      <c r="D418" s="6" t="s">
        <v>824</v>
      </c>
      <c r="E418" s="21">
        <v>530073</v>
      </c>
      <c r="F418" s="4">
        <v>170</v>
      </c>
    </row>
    <row r="419" spans="1:6" x14ac:dyDescent="0.25">
      <c r="A419" s="14"/>
      <c r="B419" s="14" t="s">
        <v>4</v>
      </c>
      <c r="C419" s="16" t="s">
        <v>551</v>
      </c>
      <c r="D419" s="6" t="s">
        <v>824</v>
      </c>
      <c r="E419" s="21">
        <v>530074</v>
      </c>
      <c r="F419" s="4">
        <v>208</v>
      </c>
    </row>
    <row r="420" spans="1:6" x14ac:dyDescent="0.25">
      <c r="A420" s="14"/>
      <c r="B420" s="14" t="s">
        <v>4</v>
      </c>
      <c r="C420" s="16" t="s">
        <v>552</v>
      </c>
      <c r="D420" s="6" t="s">
        <v>824</v>
      </c>
      <c r="E420" s="21">
        <v>530075</v>
      </c>
      <c r="F420" s="4">
        <v>232</v>
      </c>
    </row>
    <row r="421" spans="1:6" x14ac:dyDescent="0.25">
      <c r="A421" s="14"/>
      <c r="B421" s="14" t="s">
        <v>4</v>
      </c>
      <c r="C421" s="16" t="s">
        <v>553</v>
      </c>
      <c r="D421" s="6" t="s">
        <v>824</v>
      </c>
      <c r="E421" s="21">
        <v>530076</v>
      </c>
      <c r="F421" s="4">
        <v>254</v>
      </c>
    </row>
    <row r="422" spans="1:6" x14ac:dyDescent="0.25">
      <c r="A422" s="14"/>
      <c r="B422" s="14" t="s">
        <v>4</v>
      </c>
      <c r="C422" s="16" t="s">
        <v>554</v>
      </c>
      <c r="D422" s="6" t="s">
        <v>824</v>
      </c>
      <c r="E422" s="21">
        <v>530077</v>
      </c>
      <c r="F422" s="4">
        <v>275</v>
      </c>
    </row>
    <row r="423" spans="1:6" x14ac:dyDescent="0.25">
      <c r="A423" s="14"/>
      <c r="B423" s="14" t="s">
        <v>4</v>
      </c>
      <c r="C423" s="16" t="s">
        <v>555</v>
      </c>
      <c r="D423" s="6" t="s">
        <v>824</v>
      </c>
      <c r="E423" s="21">
        <v>530078</v>
      </c>
      <c r="F423" s="4">
        <v>289</v>
      </c>
    </row>
    <row r="424" spans="1:6" x14ac:dyDescent="0.25">
      <c r="A424" s="14"/>
      <c r="B424" s="14" t="s">
        <v>4</v>
      </c>
      <c r="C424" s="16" t="s">
        <v>556</v>
      </c>
      <c r="D424" s="6" t="s">
        <v>824</v>
      </c>
      <c r="E424" s="21">
        <v>530079</v>
      </c>
      <c r="F424" s="4">
        <v>307</v>
      </c>
    </row>
    <row r="425" spans="1:6" x14ac:dyDescent="0.25">
      <c r="A425" s="14"/>
      <c r="B425" s="14" t="s">
        <v>4</v>
      </c>
      <c r="C425" s="16" t="s">
        <v>557</v>
      </c>
      <c r="D425" s="6" t="s">
        <v>824</v>
      </c>
      <c r="E425" s="21">
        <v>530080</v>
      </c>
      <c r="F425" s="4">
        <v>324</v>
      </c>
    </row>
    <row r="426" spans="1:6" x14ac:dyDescent="0.25">
      <c r="A426" s="14"/>
      <c r="B426" s="14" t="s">
        <v>4</v>
      </c>
      <c r="C426" s="16" t="s">
        <v>558</v>
      </c>
      <c r="D426" s="6" t="s">
        <v>824</v>
      </c>
      <c r="E426" s="21">
        <v>530081</v>
      </c>
      <c r="F426" s="4">
        <v>339</v>
      </c>
    </row>
    <row r="427" spans="1:6" x14ac:dyDescent="0.25">
      <c r="A427" s="14"/>
      <c r="B427" s="14" t="s">
        <v>4</v>
      </c>
      <c r="C427" s="16" t="s">
        <v>559</v>
      </c>
      <c r="D427" s="6" t="s">
        <v>824</v>
      </c>
      <c r="E427" s="21">
        <v>530082</v>
      </c>
      <c r="F427" s="4">
        <v>352</v>
      </c>
    </row>
    <row r="428" spans="1:6" x14ac:dyDescent="0.25">
      <c r="A428" s="14"/>
      <c r="B428" s="14" t="s">
        <v>4</v>
      </c>
      <c r="C428" s="16" t="s">
        <v>560</v>
      </c>
      <c r="D428" s="6" t="s">
        <v>824</v>
      </c>
      <c r="E428" s="21">
        <v>560082</v>
      </c>
      <c r="F428" s="4">
        <v>168</v>
      </c>
    </row>
    <row r="429" spans="1:6" x14ac:dyDescent="0.25">
      <c r="A429" s="14"/>
      <c r="B429" s="14" t="s">
        <v>4</v>
      </c>
      <c r="C429" s="16" t="s">
        <v>561</v>
      </c>
      <c r="D429" s="6" t="s">
        <v>824</v>
      </c>
      <c r="E429" s="21">
        <v>560083</v>
      </c>
      <c r="F429" s="4">
        <v>183</v>
      </c>
    </row>
    <row r="430" spans="1:6" x14ac:dyDescent="0.25">
      <c r="A430" s="14"/>
      <c r="B430" s="14" t="s">
        <v>4</v>
      </c>
      <c r="C430" s="16" t="s">
        <v>562</v>
      </c>
      <c r="D430" s="6" t="s">
        <v>824</v>
      </c>
      <c r="E430" s="21">
        <v>560084</v>
      </c>
      <c r="F430" s="4">
        <v>225</v>
      </c>
    </row>
    <row r="431" spans="1:6" x14ac:dyDescent="0.25">
      <c r="A431" s="14"/>
      <c r="B431" s="14" t="s">
        <v>4</v>
      </c>
      <c r="C431" s="16" t="s">
        <v>563</v>
      </c>
      <c r="D431" s="6" t="s">
        <v>824</v>
      </c>
      <c r="E431" s="21">
        <v>560085</v>
      </c>
      <c r="F431" s="4">
        <v>251</v>
      </c>
    </row>
    <row r="432" spans="1:6" x14ac:dyDescent="0.25">
      <c r="A432" s="14"/>
      <c r="B432" s="14" t="s">
        <v>4</v>
      </c>
      <c r="C432" s="16" t="s">
        <v>564</v>
      </c>
      <c r="D432" s="6" t="s">
        <v>824</v>
      </c>
      <c r="E432" s="21">
        <v>560086</v>
      </c>
      <c r="F432" s="4">
        <v>274</v>
      </c>
    </row>
    <row r="433" spans="1:6" x14ac:dyDescent="0.25">
      <c r="A433" s="14"/>
      <c r="B433" s="14" t="s">
        <v>4</v>
      </c>
      <c r="C433" s="16" t="s">
        <v>565</v>
      </c>
      <c r="D433" s="6" t="s">
        <v>824</v>
      </c>
      <c r="E433" s="21">
        <v>560087</v>
      </c>
      <c r="F433" s="4">
        <v>297</v>
      </c>
    </row>
    <row r="434" spans="1:6" x14ac:dyDescent="0.25">
      <c r="A434" s="14"/>
      <c r="B434" s="14" t="s">
        <v>4</v>
      </c>
      <c r="C434" s="16" t="s">
        <v>566</v>
      </c>
      <c r="D434" s="6" t="s">
        <v>824</v>
      </c>
      <c r="E434" s="21">
        <v>560088</v>
      </c>
      <c r="F434" s="4">
        <v>312</v>
      </c>
    </row>
    <row r="435" spans="1:6" x14ac:dyDescent="0.25">
      <c r="A435" s="14"/>
      <c r="B435" s="14" t="s">
        <v>4</v>
      </c>
      <c r="C435" s="16" t="s">
        <v>567</v>
      </c>
      <c r="D435" s="6" t="s">
        <v>824</v>
      </c>
      <c r="E435" s="21">
        <v>560089</v>
      </c>
      <c r="F435" s="4">
        <v>332</v>
      </c>
    </row>
    <row r="436" spans="1:6" x14ac:dyDescent="0.25">
      <c r="A436" s="14"/>
      <c r="B436" s="14" t="s">
        <v>4</v>
      </c>
      <c r="C436" s="16" t="s">
        <v>568</v>
      </c>
      <c r="D436" s="6" t="s">
        <v>824</v>
      </c>
      <c r="E436" s="21">
        <v>560090</v>
      </c>
      <c r="F436" s="4">
        <v>350</v>
      </c>
    </row>
    <row r="437" spans="1:6" x14ac:dyDescent="0.25">
      <c r="A437" s="14"/>
      <c r="B437" s="14" t="s">
        <v>4</v>
      </c>
      <c r="C437" s="16" t="s">
        <v>569</v>
      </c>
      <c r="D437" s="6" t="s">
        <v>824</v>
      </c>
      <c r="E437" s="21">
        <v>560091</v>
      </c>
      <c r="F437" s="4">
        <v>366</v>
      </c>
    </row>
    <row r="438" spans="1:6" x14ac:dyDescent="0.25">
      <c r="A438" s="14"/>
      <c r="B438" s="14" t="s">
        <v>4</v>
      </c>
      <c r="C438" s="16" t="s">
        <v>570</v>
      </c>
      <c r="D438" s="6" t="s">
        <v>824</v>
      </c>
      <c r="E438" s="21">
        <v>560092</v>
      </c>
      <c r="F438" s="4">
        <v>381</v>
      </c>
    </row>
    <row r="439" spans="1:6" x14ac:dyDescent="0.25">
      <c r="A439" s="14"/>
      <c r="B439" s="14" t="s">
        <v>4</v>
      </c>
      <c r="C439" s="15" t="s">
        <v>5</v>
      </c>
      <c r="D439" s="6" t="s">
        <v>6</v>
      </c>
      <c r="E439" s="21" t="s">
        <v>7</v>
      </c>
      <c r="F439" s="4">
        <v>401</v>
      </c>
    </row>
    <row r="440" spans="1:6" x14ac:dyDescent="0.25">
      <c r="A440" s="14"/>
      <c r="B440" s="14" t="s">
        <v>4</v>
      </c>
      <c r="C440" s="15" t="s">
        <v>8</v>
      </c>
      <c r="D440" s="6" t="s">
        <v>6</v>
      </c>
      <c r="E440" s="21" t="s">
        <v>9</v>
      </c>
      <c r="F440" s="4">
        <v>466</v>
      </c>
    </row>
    <row r="441" spans="1:6" x14ac:dyDescent="0.25">
      <c r="A441" s="14"/>
      <c r="B441" s="14" t="s">
        <v>4</v>
      </c>
      <c r="C441" s="15" t="s">
        <v>10</v>
      </c>
      <c r="D441" s="6" t="s">
        <v>6</v>
      </c>
      <c r="E441" s="21" t="s">
        <v>11</v>
      </c>
      <c r="F441" s="4">
        <v>523</v>
      </c>
    </row>
    <row r="442" spans="1:6" x14ac:dyDescent="0.25">
      <c r="A442" s="14"/>
      <c r="B442" s="14" t="s">
        <v>4</v>
      </c>
      <c r="C442" s="15" t="s">
        <v>12</v>
      </c>
      <c r="D442" s="6" t="s">
        <v>6</v>
      </c>
      <c r="E442" s="21" t="s">
        <v>13</v>
      </c>
      <c r="F442" s="4">
        <v>580</v>
      </c>
    </row>
    <row r="443" spans="1:6" x14ac:dyDescent="0.25">
      <c r="A443" s="14"/>
      <c r="B443" s="14" t="s">
        <v>4</v>
      </c>
      <c r="C443" s="15" t="s">
        <v>14</v>
      </c>
      <c r="D443" s="6" t="s">
        <v>6</v>
      </c>
      <c r="E443" s="21" t="s">
        <v>15</v>
      </c>
      <c r="F443" s="4">
        <v>636</v>
      </c>
    </row>
    <row r="444" spans="1:6" x14ac:dyDescent="0.25">
      <c r="A444" s="14"/>
      <c r="B444" s="14" t="s">
        <v>4</v>
      </c>
      <c r="C444" s="15" t="s">
        <v>16</v>
      </c>
      <c r="D444" s="6" t="s">
        <v>6</v>
      </c>
      <c r="E444" s="21" t="s">
        <v>17</v>
      </c>
      <c r="F444" s="4">
        <v>720</v>
      </c>
    </row>
    <row r="445" spans="1:6" x14ac:dyDescent="0.25">
      <c r="A445" s="14"/>
      <c r="B445" s="14" t="s">
        <v>4</v>
      </c>
      <c r="C445" s="15" t="s">
        <v>18</v>
      </c>
      <c r="D445" s="6" t="s">
        <v>6</v>
      </c>
      <c r="E445" s="21" t="s">
        <v>19</v>
      </c>
      <c r="F445" s="4">
        <v>777</v>
      </c>
    </row>
    <row r="446" spans="1:6" x14ac:dyDescent="0.25">
      <c r="A446" s="14"/>
      <c r="B446" s="14" t="s">
        <v>4</v>
      </c>
      <c r="C446" s="15" t="s">
        <v>20</v>
      </c>
      <c r="D446" s="6" t="s">
        <v>6</v>
      </c>
      <c r="E446" s="21" t="s">
        <v>21</v>
      </c>
      <c r="F446" s="4">
        <v>833</v>
      </c>
    </row>
    <row r="447" spans="1:6" x14ac:dyDescent="0.25">
      <c r="A447" s="14"/>
      <c r="B447" s="14" t="s">
        <v>4</v>
      </c>
      <c r="C447" s="15" t="s">
        <v>22</v>
      </c>
      <c r="D447" s="6" t="s">
        <v>6</v>
      </c>
      <c r="E447" s="21" t="s">
        <v>23</v>
      </c>
      <c r="F447" s="4">
        <v>912</v>
      </c>
    </row>
    <row r="448" spans="1:6" x14ac:dyDescent="0.25">
      <c r="A448" s="14"/>
      <c r="B448" s="14" t="s">
        <v>4</v>
      </c>
      <c r="C448" s="15" t="s">
        <v>24</v>
      </c>
      <c r="D448" s="6" t="s">
        <v>6</v>
      </c>
      <c r="E448" s="21" t="s">
        <v>25</v>
      </c>
      <c r="F448" s="4">
        <v>970</v>
      </c>
    </row>
    <row r="449" spans="1:6" x14ac:dyDescent="0.25">
      <c r="A449" s="14"/>
      <c r="B449" s="14" t="s">
        <v>4</v>
      </c>
      <c r="C449" s="15" t="s">
        <v>26</v>
      </c>
      <c r="D449" s="6" t="s">
        <v>6</v>
      </c>
      <c r="E449" s="21" t="s">
        <v>27</v>
      </c>
      <c r="F449" s="4">
        <v>1027</v>
      </c>
    </row>
    <row r="450" spans="1:6" x14ac:dyDescent="0.25">
      <c r="A450" s="14"/>
      <c r="B450" s="14" t="s">
        <v>4</v>
      </c>
      <c r="C450" s="15" t="s">
        <v>571</v>
      </c>
      <c r="D450" s="6" t="s">
        <v>825</v>
      </c>
      <c r="E450" s="21" t="s">
        <v>1212</v>
      </c>
      <c r="F450" s="4">
        <v>606</v>
      </c>
    </row>
    <row r="451" spans="1:6" x14ac:dyDescent="0.25">
      <c r="A451" s="14"/>
      <c r="B451" s="14" t="s">
        <v>4</v>
      </c>
      <c r="C451" s="15" t="s">
        <v>572</v>
      </c>
      <c r="D451" s="6" t="s">
        <v>825</v>
      </c>
      <c r="E451" s="21" t="s">
        <v>1213</v>
      </c>
      <c r="F451" s="4">
        <v>630</v>
      </c>
    </row>
    <row r="452" spans="1:6" x14ac:dyDescent="0.25">
      <c r="A452" s="14"/>
      <c r="B452" s="14" t="s">
        <v>4</v>
      </c>
      <c r="C452" s="15" t="s">
        <v>573</v>
      </c>
      <c r="D452" s="6" t="s">
        <v>825</v>
      </c>
      <c r="E452" s="21" t="s">
        <v>1214</v>
      </c>
      <c r="F452" s="4">
        <v>654</v>
      </c>
    </row>
    <row r="453" spans="1:6" x14ac:dyDescent="0.25">
      <c r="A453" s="14"/>
      <c r="B453" s="14" t="s">
        <v>4</v>
      </c>
      <c r="C453" s="15" t="s">
        <v>574</v>
      </c>
      <c r="D453" s="6" t="s">
        <v>825</v>
      </c>
      <c r="E453" s="21" t="s">
        <v>1215</v>
      </c>
      <c r="F453" s="4">
        <v>678</v>
      </c>
    </row>
    <row r="454" spans="1:6" x14ac:dyDescent="0.25">
      <c r="A454" s="14"/>
      <c r="B454" s="14" t="s">
        <v>4</v>
      </c>
      <c r="C454" s="15" t="s">
        <v>575</v>
      </c>
      <c r="D454" s="6" t="s">
        <v>825</v>
      </c>
      <c r="E454" s="21" t="s">
        <v>1216</v>
      </c>
      <c r="F454" s="4">
        <v>703</v>
      </c>
    </row>
    <row r="455" spans="1:6" x14ac:dyDescent="0.25">
      <c r="A455" s="14"/>
      <c r="B455" s="14" t="s">
        <v>4</v>
      </c>
      <c r="C455" s="15" t="s">
        <v>576</v>
      </c>
      <c r="D455" s="6" t="s">
        <v>825</v>
      </c>
      <c r="E455" s="21" t="s">
        <v>1217</v>
      </c>
      <c r="F455" s="4">
        <v>727</v>
      </c>
    </row>
    <row r="456" spans="1:6" x14ac:dyDescent="0.25">
      <c r="A456" s="14"/>
      <c r="B456" s="14" t="s">
        <v>4</v>
      </c>
      <c r="C456" s="15" t="s">
        <v>577</v>
      </c>
      <c r="D456" s="6" t="s">
        <v>825</v>
      </c>
      <c r="E456" s="21" t="s">
        <v>1218</v>
      </c>
      <c r="F456" s="4">
        <v>751</v>
      </c>
    </row>
    <row r="457" spans="1:6" x14ac:dyDescent="0.25">
      <c r="A457" s="14"/>
      <c r="B457" s="14" t="s">
        <v>4</v>
      </c>
      <c r="C457" s="15" t="s">
        <v>578</v>
      </c>
      <c r="D457" s="6" t="s">
        <v>825</v>
      </c>
      <c r="E457" s="21" t="s">
        <v>1219</v>
      </c>
      <c r="F457" s="4">
        <v>775</v>
      </c>
    </row>
    <row r="458" spans="1:6" x14ac:dyDescent="0.25">
      <c r="A458" s="14"/>
      <c r="B458" s="14" t="s">
        <v>4</v>
      </c>
      <c r="C458" s="15" t="s">
        <v>579</v>
      </c>
      <c r="D458" s="6" t="s">
        <v>825</v>
      </c>
      <c r="E458" s="21" t="s">
        <v>1220</v>
      </c>
      <c r="F458" s="4">
        <v>800</v>
      </c>
    </row>
    <row r="459" spans="1:6" x14ac:dyDescent="0.25">
      <c r="A459" s="14"/>
      <c r="B459" s="14" t="s">
        <v>4</v>
      </c>
      <c r="C459" s="15" t="s">
        <v>580</v>
      </c>
      <c r="D459" s="6" t="s">
        <v>825</v>
      </c>
      <c r="E459" s="21" t="s">
        <v>1221</v>
      </c>
      <c r="F459" s="4">
        <v>824</v>
      </c>
    </row>
    <row r="460" spans="1:6" x14ac:dyDescent="0.25">
      <c r="A460" s="14"/>
      <c r="B460" s="14" t="s">
        <v>4</v>
      </c>
      <c r="C460" s="15" t="s">
        <v>581</v>
      </c>
      <c r="D460" s="6" t="s">
        <v>825</v>
      </c>
      <c r="E460" s="21" t="s">
        <v>1222</v>
      </c>
      <c r="F460" s="4">
        <v>850</v>
      </c>
    </row>
    <row r="461" spans="1:6" x14ac:dyDescent="0.25">
      <c r="A461" s="14"/>
      <c r="B461" s="14" t="s">
        <v>4</v>
      </c>
      <c r="C461" s="15" t="s">
        <v>582</v>
      </c>
      <c r="D461" s="6" t="s">
        <v>825</v>
      </c>
      <c r="E461" s="21" t="s">
        <v>1223</v>
      </c>
      <c r="F461" s="4">
        <v>606</v>
      </c>
    </row>
    <row r="462" spans="1:6" x14ac:dyDescent="0.25">
      <c r="A462" s="14"/>
      <c r="B462" s="14" t="s">
        <v>4</v>
      </c>
      <c r="C462" s="15" t="s">
        <v>583</v>
      </c>
      <c r="D462" s="6" t="s">
        <v>825</v>
      </c>
      <c r="E462" s="21" t="s">
        <v>1224</v>
      </c>
      <c r="F462" s="4">
        <v>630</v>
      </c>
    </row>
    <row r="463" spans="1:6" x14ac:dyDescent="0.25">
      <c r="A463" s="14"/>
      <c r="B463" s="14" t="s">
        <v>4</v>
      </c>
      <c r="C463" s="15" t="s">
        <v>584</v>
      </c>
      <c r="D463" s="6" t="s">
        <v>825</v>
      </c>
      <c r="E463" s="21" t="s">
        <v>1225</v>
      </c>
      <c r="F463" s="4">
        <v>654</v>
      </c>
    </row>
    <row r="464" spans="1:6" x14ac:dyDescent="0.25">
      <c r="A464" s="14"/>
      <c r="B464" s="14" t="s">
        <v>4</v>
      </c>
      <c r="C464" s="15" t="s">
        <v>585</v>
      </c>
      <c r="D464" s="6" t="s">
        <v>825</v>
      </c>
      <c r="E464" s="21" t="s">
        <v>1226</v>
      </c>
      <c r="F464" s="4">
        <v>678</v>
      </c>
    </row>
    <row r="465" spans="1:6" x14ac:dyDescent="0.25">
      <c r="A465" s="14"/>
      <c r="B465" s="14" t="s">
        <v>4</v>
      </c>
      <c r="C465" s="15" t="s">
        <v>586</v>
      </c>
      <c r="D465" s="6" t="s">
        <v>825</v>
      </c>
      <c r="E465" s="21" t="s">
        <v>1227</v>
      </c>
      <c r="F465" s="4">
        <v>703</v>
      </c>
    </row>
    <row r="466" spans="1:6" x14ac:dyDescent="0.25">
      <c r="A466" s="14"/>
      <c r="B466" s="14" t="s">
        <v>4</v>
      </c>
      <c r="C466" s="15" t="s">
        <v>587</v>
      </c>
      <c r="D466" s="6" t="s">
        <v>825</v>
      </c>
      <c r="E466" s="21" t="s">
        <v>1228</v>
      </c>
      <c r="F466" s="4">
        <v>727</v>
      </c>
    </row>
    <row r="467" spans="1:6" x14ac:dyDescent="0.25">
      <c r="A467" s="14"/>
      <c r="B467" s="14" t="s">
        <v>4</v>
      </c>
      <c r="C467" s="15" t="s">
        <v>588</v>
      </c>
      <c r="D467" s="6" t="s">
        <v>825</v>
      </c>
      <c r="E467" s="21" t="s">
        <v>1229</v>
      </c>
      <c r="F467" s="4">
        <v>751</v>
      </c>
    </row>
    <row r="468" spans="1:6" x14ac:dyDescent="0.25">
      <c r="A468" s="14"/>
      <c r="B468" s="14" t="s">
        <v>4</v>
      </c>
      <c r="C468" s="15" t="s">
        <v>589</v>
      </c>
      <c r="D468" s="6" t="s">
        <v>825</v>
      </c>
      <c r="E468" s="21" t="s">
        <v>1230</v>
      </c>
      <c r="F468" s="4">
        <v>775</v>
      </c>
    </row>
    <row r="469" spans="1:6" x14ac:dyDescent="0.25">
      <c r="A469" s="14"/>
      <c r="B469" s="14" t="s">
        <v>4</v>
      </c>
      <c r="C469" s="15" t="s">
        <v>590</v>
      </c>
      <c r="D469" s="6" t="s">
        <v>825</v>
      </c>
      <c r="E469" s="21" t="s">
        <v>1231</v>
      </c>
      <c r="F469" s="4">
        <v>800</v>
      </c>
    </row>
    <row r="470" spans="1:6" x14ac:dyDescent="0.25">
      <c r="A470" s="14"/>
      <c r="B470" s="14" t="s">
        <v>4</v>
      </c>
      <c r="C470" s="15" t="s">
        <v>591</v>
      </c>
      <c r="D470" s="6" t="s">
        <v>825</v>
      </c>
      <c r="E470" s="21" t="s">
        <v>1232</v>
      </c>
      <c r="F470" s="4">
        <v>824</v>
      </c>
    </row>
    <row r="471" spans="1:6" x14ac:dyDescent="0.25">
      <c r="A471" s="14"/>
      <c r="B471" s="14" t="s">
        <v>4</v>
      </c>
      <c r="C471" s="15" t="s">
        <v>592</v>
      </c>
      <c r="D471" s="6" t="s">
        <v>825</v>
      </c>
      <c r="E471" s="21" t="s">
        <v>1233</v>
      </c>
      <c r="F471" s="4">
        <v>850</v>
      </c>
    </row>
    <row r="472" spans="1:6" x14ac:dyDescent="0.25">
      <c r="A472" s="14"/>
      <c r="B472" s="14" t="s">
        <v>4</v>
      </c>
      <c r="C472" s="15" t="s">
        <v>593</v>
      </c>
      <c r="D472" s="6" t="s">
        <v>826</v>
      </c>
      <c r="E472" s="21" t="s">
        <v>1234</v>
      </c>
      <c r="F472" s="4">
        <v>638</v>
      </c>
    </row>
    <row r="473" spans="1:6" x14ac:dyDescent="0.25">
      <c r="A473" s="14"/>
      <c r="B473" s="14" t="s">
        <v>4</v>
      </c>
      <c r="C473" s="15" t="s">
        <v>594</v>
      </c>
      <c r="D473" s="6" t="s">
        <v>826</v>
      </c>
      <c r="E473" s="21" t="s">
        <v>1235</v>
      </c>
      <c r="F473" s="4">
        <v>662</v>
      </c>
    </row>
    <row r="474" spans="1:6" x14ac:dyDescent="0.25">
      <c r="A474" s="14"/>
      <c r="B474" s="14" t="s">
        <v>4</v>
      </c>
      <c r="C474" s="15" t="s">
        <v>595</v>
      </c>
      <c r="D474" s="6" t="s">
        <v>826</v>
      </c>
      <c r="E474" s="21" t="s">
        <v>1236</v>
      </c>
      <c r="F474" s="4">
        <v>685</v>
      </c>
    </row>
    <row r="475" spans="1:6" x14ac:dyDescent="0.25">
      <c r="A475" s="14"/>
      <c r="B475" s="14" t="s">
        <v>4</v>
      </c>
      <c r="C475" s="15" t="s">
        <v>596</v>
      </c>
      <c r="D475" s="6" t="s">
        <v>826</v>
      </c>
      <c r="E475" s="21" t="s">
        <v>1237</v>
      </c>
      <c r="F475" s="4">
        <v>709</v>
      </c>
    </row>
    <row r="476" spans="1:6" x14ac:dyDescent="0.25">
      <c r="A476" s="14"/>
      <c r="B476" s="14" t="s">
        <v>4</v>
      </c>
      <c r="C476" s="15" t="s">
        <v>597</v>
      </c>
      <c r="D476" s="6" t="s">
        <v>826</v>
      </c>
      <c r="E476" s="21" t="s">
        <v>1238</v>
      </c>
      <c r="F476" s="4">
        <v>732</v>
      </c>
    </row>
    <row r="477" spans="1:6" x14ac:dyDescent="0.25">
      <c r="A477" s="14"/>
      <c r="B477" s="14" t="s">
        <v>4</v>
      </c>
      <c r="C477" s="15" t="s">
        <v>598</v>
      </c>
      <c r="D477" s="6" t="s">
        <v>826</v>
      </c>
      <c r="E477" s="21" t="s">
        <v>1239</v>
      </c>
      <c r="F477" s="4">
        <v>756</v>
      </c>
    </row>
    <row r="478" spans="1:6" x14ac:dyDescent="0.25">
      <c r="A478" s="14"/>
      <c r="B478" s="14" t="s">
        <v>4</v>
      </c>
      <c r="C478" s="15" t="s">
        <v>599</v>
      </c>
      <c r="D478" s="6" t="s">
        <v>826</v>
      </c>
      <c r="E478" s="21" t="s">
        <v>1240</v>
      </c>
      <c r="F478" s="4">
        <v>779</v>
      </c>
    </row>
    <row r="479" spans="1:6" x14ac:dyDescent="0.25">
      <c r="A479" s="14"/>
      <c r="B479" s="14" t="s">
        <v>4</v>
      </c>
      <c r="C479" s="15" t="s">
        <v>600</v>
      </c>
      <c r="D479" s="6" t="s">
        <v>826</v>
      </c>
      <c r="E479" s="21" t="s">
        <v>1241</v>
      </c>
      <c r="F479" s="4">
        <v>803</v>
      </c>
    </row>
    <row r="480" spans="1:6" x14ac:dyDescent="0.25">
      <c r="A480" s="14"/>
      <c r="B480" s="14" t="s">
        <v>4</v>
      </c>
      <c r="C480" s="15" t="s">
        <v>601</v>
      </c>
      <c r="D480" s="6" t="s">
        <v>826</v>
      </c>
      <c r="E480" s="21" t="s">
        <v>1242</v>
      </c>
      <c r="F480" s="4">
        <v>826</v>
      </c>
    </row>
    <row r="481" spans="1:6" x14ac:dyDescent="0.25">
      <c r="A481" s="14"/>
      <c r="B481" s="14" t="s">
        <v>4</v>
      </c>
      <c r="C481" s="15" t="s">
        <v>602</v>
      </c>
      <c r="D481" s="6" t="s">
        <v>826</v>
      </c>
      <c r="E481" s="21" t="s">
        <v>1243</v>
      </c>
      <c r="F481" s="4">
        <v>850</v>
      </c>
    </row>
    <row r="482" spans="1:6" x14ac:dyDescent="0.25">
      <c r="A482" s="14"/>
      <c r="B482" s="14" t="s">
        <v>4</v>
      </c>
      <c r="C482" s="15" t="s">
        <v>603</v>
      </c>
      <c r="D482" s="6" t="s">
        <v>826</v>
      </c>
      <c r="E482" s="21" t="s">
        <v>1244</v>
      </c>
      <c r="F482" s="4">
        <v>875</v>
      </c>
    </row>
    <row r="483" spans="1:6" x14ac:dyDescent="0.25">
      <c r="A483" s="14"/>
      <c r="B483" s="14" t="s">
        <v>4</v>
      </c>
      <c r="C483" s="15" t="s">
        <v>604</v>
      </c>
      <c r="D483" s="6" t="s">
        <v>826</v>
      </c>
      <c r="E483" s="21" t="s">
        <v>1245</v>
      </c>
      <c r="F483" s="4">
        <v>638</v>
      </c>
    </row>
    <row r="484" spans="1:6" x14ac:dyDescent="0.25">
      <c r="A484" s="14"/>
      <c r="B484" s="14" t="s">
        <v>4</v>
      </c>
      <c r="C484" s="15" t="s">
        <v>605</v>
      </c>
      <c r="D484" s="6" t="s">
        <v>826</v>
      </c>
      <c r="E484" s="21" t="s">
        <v>1246</v>
      </c>
      <c r="F484" s="4">
        <v>662</v>
      </c>
    </row>
    <row r="485" spans="1:6" x14ac:dyDescent="0.25">
      <c r="A485" s="14"/>
      <c r="B485" s="14" t="s">
        <v>4</v>
      </c>
      <c r="C485" s="15" t="s">
        <v>606</v>
      </c>
      <c r="D485" s="6" t="s">
        <v>826</v>
      </c>
      <c r="E485" s="21" t="s">
        <v>1247</v>
      </c>
      <c r="F485" s="4">
        <v>685</v>
      </c>
    </row>
    <row r="486" spans="1:6" x14ac:dyDescent="0.25">
      <c r="A486" s="14"/>
      <c r="B486" s="14" t="s">
        <v>4</v>
      </c>
      <c r="C486" s="15" t="s">
        <v>607</v>
      </c>
      <c r="D486" s="6" t="s">
        <v>826</v>
      </c>
      <c r="E486" s="21" t="s">
        <v>1248</v>
      </c>
      <c r="F486" s="4">
        <v>709</v>
      </c>
    </row>
    <row r="487" spans="1:6" x14ac:dyDescent="0.25">
      <c r="A487" s="14"/>
      <c r="B487" s="14" t="s">
        <v>4</v>
      </c>
      <c r="C487" s="15" t="s">
        <v>608</v>
      </c>
      <c r="D487" s="6" t="s">
        <v>826</v>
      </c>
      <c r="E487" s="21" t="s">
        <v>1249</v>
      </c>
      <c r="F487" s="4">
        <v>732</v>
      </c>
    </row>
    <row r="488" spans="1:6" x14ac:dyDescent="0.25">
      <c r="A488" s="14"/>
      <c r="B488" s="14" t="s">
        <v>4</v>
      </c>
      <c r="C488" s="15" t="s">
        <v>609</v>
      </c>
      <c r="D488" s="6" t="s">
        <v>826</v>
      </c>
      <c r="E488" s="21" t="s">
        <v>1250</v>
      </c>
      <c r="F488" s="4">
        <v>756</v>
      </c>
    </row>
    <row r="489" spans="1:6" x14ac:dyDescent="0.25">
      <c r="A489" s="14"/>
      <c r="B489" s="14" t="s">
        <v>4</v>
      </c>
      <c r="C489" s="15" t="s">
        <v>610</v>
      </c>
      <c r="D489" s="6" t="s">
        <v>826</v>
      </c>
      <c r="E489" s="21" t="s">
        <v>1251</v>
      </c>
      <c r="F489" s="4">
        <v>779</v>
      </c>
    </row>
    <row r="490" spans="1:6" x14ac:dyDescent="0.25">
      <c r="A490" s="14"/>
      <c r="B490" s="14" t="s">
        <v>4</v>
      </c>
      <c r="C490" s="15" t="s">
        <v>611</v>
      </c>
      <c r="D490" s="6" t="s">
        <v>826</v>
      </c>
      <c r="E490" s="21" t="s">
        <v>1252</v>
      </c>
      <c r="F490" s="4">
        <v>803</v>
      </c>
    </row>
    <row r="491" spans="1:6" x14ac:dyDescent="0.25">
      <c r="A491" s="14"/>
      <c r="B491" s="14" t="s">
        <v>4</v>
      </c>
      <c r="C491" s="15" t="s">
        <v>612</v>
      </c>
      <c r="D491" s="6" t="s">
        <v>826</v>
      </c>
      <c r="E491" s="21" t="s">
        <v>1253</v>
      </c>
      <c r="F491" s="4">
        <v>826</v>
      </c>
    </row>
    <row r="492" spans="1:6" x14ac:dyDescent="0.25">
      <c r="A492" s="14"/>
      <c r="B492" s="14" t="s">
        <v>4</v>
      </c>
      <c r="C492" s="15" t="s">
        <v>613</v>
      </c>
      <c r="D492" s="6" t="s">
        <v>826</v>
      </c>
      <c r="E492" s="21" t="s">
        <v>1254</v>
      </c>
      <c r="F492" s="4">
        <v>850</v>
      </c>
    </row>
    <row r="493" spans="1:6" x14ac:dyDescent="0.25">
      <c r="A493" s="14"/>
      <c r="B493" s="14" t="s">
        <v>4</v>
      </c>
      <c r="C493" s="15" t="s">
        <v>614</v>
      </c>
      <c r="D493" s="6" t="s">
        <v>826</v>
      </c>
      <c r="E493" s="21" t="s">
        <v>1255</v>
      </c>
      <c r="F493" s="4">
        <v>875</v>
      </c>
    </row>
    <row r="494" spans="1:6" x14ac:dyDescent="0.25">
      <c r="A494" s="14"/>
      <c r="B494" s="14" t="s">
        <v>4</v>
      </c>
      <c r="C494" s="15" t="s">
        <v>615</v>
      </c>
      <c r="D494" s="6" t="s">
        <v>827</v>
      </c>
      <c r="E494" s="21" t="s">
        <v>1256</v>
      </c>
      <c r="F494" s="4">
        <v>116</v>
      </c>
    </row>
    <row r="495" spans="1:6" x14ac:dyDescent="0.25">
      <c r="A495" s="14"/>
      <c r="B495" s="14" t="s">
        <v>4</v>
      </c>
      <c r="C495" s="15" t="s">
        <v>616</v>
      </c>
      <c r="D495" s="6" t="s">
        <v>828</v>
      </c>
      <c r="E495" s="21" t="s">
        <v>1257</v>
      </c>
      <c r="F495" s="4">
        <v>106</v>
      </c>
    </row>
    <row r="496" spans="1:6" x14ac:dyDescent="0.25">
      <c r="A496" s="14"/>
      <c r="B496" s="14" t="s">
        <v>4</v>
      </c>
      <c r="C496" s="15" t="s">
        <v>617</v>
      </c>
      <c r="D496" s="6" t="s">
        <v>829</v>
      </c>
      <c r="E496" s="21" t="s">
        <v>1258</v>
      </c>
      <c r="F496" s="4">
        <v>225</v>
      </c>
    </row>
    <row r="497" spans="1:6" x14ac:dyDescent="0.25">
      <c r="A497" s="14"/>
      <c r="B497" s="14" t="s">
        <v>34</v>
      </c>
      <c r="C497" s="16" t="s">
        <v>618</v>
      </c>
      <c r="D497" s="6" t="s">
        <v>830</v>
      </c>
      <c r="E497" s="21">
        <v>550633</v>
      </c>
      <c r="F497" s="4">
        <v>247</v>
      </c>
    </row>
    <row r="498" spans="1:6" x14ac:dyDescent="0.25">
      <c r="A498" s="14"/>
      <c r="B498" s="14" t="s">
        <v>34</v>
      </c>
      <c r="C498" s="15" t="s">
        <v>619</v>
      </c>
      <c r="D498" s="6" t="s">
        <v>830</v>
      </c>
      <c r="E498" s="21" t="s">
        <v>1259</v>
      </c>
      <c r="F498" s="4">
        <v>458</v>
      </c>
    </row>
    <row r="499" spans="1:6" x14ac:dyDescent="0.25">
      <c r="A499" s="14"/>
      <c r="B499" s="14" t="s">
        <v>34</v>
      </c>
      <c r="C499" s="16" t="s">
        <v>620</v>
      </c>
      <c r="D499" s="6" t="s">
        <v>831</v>
      </c>
      <c r="E499" s="21">
        <v>5506312</v>
      </c>
      <c r="F499" s="4">
        <v>341</v>
      </c>
    </row>
    <row r="500" spans="1:6" x14ac:dyDescent="0.25">
      <c r="A500" s="14"/>
      <c r="B500" s="14" t="s">
        <v>34</v>
      </c>
      <c r="C500" s="16" t="s">
        <v>621</v>
      </c>
      <c r="D500" s="6" t="s">
        <v>831</v>
      </c>
      <c r="E500" s="21">
        <v>5506314</v>
      </c>
      <c r="F500" s="4">
        <v>341</v>
      </c>
    </row>
    <row r="501" spans="1:6" x14ac:dyDescent="0.25">
      <c r="A501" s="14"/>
      <c r="B501" s="14" t="s">
        <v>34</v>
      </c>
      <c r="C501" s="16" t="s">
        <v>622</v>
      </c>
      <c r="D501" s="6" t="s">
        <v>831</v>
      </c>
      <c r="E501" s="21">
        <v>5506316</v>
      </c>
      <c r="F501" s="4">
        <v>341</v>
      </c>
    </row>
    <row r="502" spans="1:6" x14ac:dyDescent="0.25">
      <c r="A502" s="14"/>
      <c r="B502" s="14" t="s">
        <v>34</v>
      </c>
      <c r="C502" s="16" t="s">
        <v>623</v>
      </c>
      <c r="D502" s="6" t="s">
        <v>831</v>
      </c>
      <c r="E502" s="21">
        <v>5506318</v>
      </c>
      <c r="F502" s="4">
        <v>341</v>
      </c>
    </row>
    <row r="503" spans="1:6" x14ac:dyDescent="0.25">
      <c r="A503" s="14"/>
      <c r="B503" s="14" t="s">
        <v>34</v>
      </c>
      <c r="C503" s="15" t="s">
        <v>624</v>
      </c>
      <c r="D503" s="6" t="s">
        <v>831</v>
      </c>
      <c r="E503" s="21" t="s">
        <v>1260</v>
      </c>
      <c r="F503" s="4">
        <v>552</v>
      </c>
    </row>
    <row r="504" spans="1:6" x14ac:dyDescent="0.25">
      <c r="A504" s="14"/>
      <c r="B504" s="14" t="s">
        <v>34</v>
      </c>
      <c r="C504" s="15" t="s">
        <v>625</v>
      </c>
      <c r="D504" s="6" t="s">
        <v>831</v>
      </c>
      <c r="E504" s="21" t="s">
        <v>1261</v>
      </c>
      <c r="F504" s="4">
        <v>552</v>
      </c>
    </row>
    <row r="505" spans="1:6" x14ac:dyDescent="0.25">
      <c r="A505" s="14"/>
      <c r="B505" s="14" t="s">
        <v>34</v>
      </c>
      <c r="C505" s="15" t="s">
        <v>626</v>
      </c>
      <c r="D505" s="6" t="s">
        <v>831</v>
      </c>
      <c r="E505" s="21" t="s">
        <v>1262</v>
      </c>
      <c r="F505" s="4">
        <v>552</v>
      </c>
    </row>
    <row r="506" spans="1:6" x14ac:dyDescent="0.25">
      <c r="A506" s="14"/>
      <c r="B506" s="14" t="s">
        <v>34</v>
      </c>
      <c r="C506" s="15" t="s">
        <v>627</v>
      </c>
      <c r="D506" s="6" t="s">
        <v>831</v>
      </c>
      <c r="E506" s="21" t="s">
        <v>1263</v>
      </c>
      <c r="F506" s="4">
        <v>552</v>
      </c>
    </row>
    <row r="507" spans="1:6" x14ac:dyDescent="0.25">
      <c r="A507" s="14"/>
      <c r="B507" s="14" t="s">
        <v>34</v>
      </c>
      <c r="C507" s="16" t="s">
        <v>628</v>
      </c>
      <c r="D507" s="6" t="s">
        <v>832</v>
      </c>
      <c r="E507" s="21">
        <v>550632</v>
      </c>
      <c r="F507" s="4">
        <v>366</v>
      </c>
    </row>
    <row r="508" spans="1:6" x14ac:dyDescent="0.25">
      <c r="A508" s="14"/>
      <c r="B508" s="14" t="s">
        <v>34</v>
      </c>
      <c r="C508" s="15" t="s">
        <v>629</v>
      </c>
      <c r="D508" s="6" t="s">
        <v>832</v>
      </c>
      <c r="E508" s="21" t="s">
        <v>1264</v>
      </c>
      <c r="F508" s="4">
        <v>576</v>
      </c>
    </row>
    <row r="509" spans="1:6" x14ac:dyDescent="0.25">
      <c r="A509" s="14"/>
      <c r="B509" s="14" t="s">
        <v>34</v>
      </c>
      <c r="C509" s="16" t="s">
        <v>630</v>
      </c>
      <c r="D509" s="6" t="s">
        <v>833</v>
      </c>
      <c r="E509" s="21">
        <v>550634</v>
      </c>
      <c r="F509" s="4">
        <v>268</v>
      </c>
    </row>
    <row r="510" spans="1:6" x14ac:dyDescent="0.25">
      <c r="A510" s="14"/>
      <c r="B510" s="14" t="s">
        <v>34</v>
      </c>
      <c r="C510" s="16" t="s">
        <v>631</v>
      </c>
      <c r="D510" s="6" t="s">
        <v>834</v>
      </c>
      <c r="E510" s="21">
        <v>550638</v>
      </c>
      <c r="F510" s="4">
        <v>466</v>
      </c>
    </row>
    <row r="511" spans="1:6" x14ac:dyDescent="0.25">
      <c r="A511" s="14"/>
      <c r="B511" s="14" t="s">
        <v>34</v>
      </c>
      <c r="C511" s="16" t="s">
        <v>632</v>
      </c>
      <c r="D511" s="6" t="s">
        <v>834</v>
      </c>
      <c r="E511" s="21">
        <v>550639</v>
      </c>
      <c r="F511" s="4">
        <v>544</v>
      </c>
    </row>
    <row r="512" spans="1:6" x14ac:dyDescent="0.25">
      <c r="A512" s="14"/>
      <c r="B512" s="14" t="s">
        <v>4</v>
      </c>
      <c r="C512" s="16" t="s">
        <v>32</v>
      </c>
      <c r="D512" s="6" t="s">
        <v>33</v>
      </c>
      <c r="E512" s="21">
        <v>501175</v>
      </c>
      <c r="F512" s="4">
        <v>41.8</v>
      </c>
    </row>
    <row r="513" spans="1:6" x14ac:dyDescent="0.25">
      <c r="A513" s="14"/>
      <c r="B513" s="14" t="s">
        <v>34</v>
      </c>
      <c r="C513" s="16" t="s">
        <v>633</v>
      </c>
      <c r="D513" s="6" t="s">
        <v>835</v>
      </c>
      <c r="E513" s="21">
        <v>501176</v>
      </c>
      <c r="F513" s="4">
        <v>39.700000000000003</v>
      </c>
    </row>
    <row r="514" spans="1:6" x14ac:dyDescent="0.25">
      <c r="A514" s="14"/>
      <c r="B514" s="14" t="s">
        <v>34</v>
      </c>
      <c r="C514" s="16" t="s">
        <v>634</v>
      </c>
      <c r="D514" s="6" t="s">
        <v>836</v>
      </c>
      <c r="E514" s="21">
        <v>501381</v>
      </c>
      <c r="F514" s="4">
        <v>137</v>
      </c>
    </row>
    <row r="515" spans="1:6" x14ac:dyDescent="0.25">
      <c r="A515" s="14"/>
      <c r="B515" s="14" t="s">
        <v>34</v>
      </c>
      <c r="C515" s="16" t="s">
        <v>635</v>
      </c>
      <c r="D515" s="6" t="s">
        <v>836</v>
      </c>
      <c r="E515" s="21">
        <v>501383</v>
      </c>
      <c r="F515" s="4">
        <v>159</v>
      </c>
    </row>
    <row r="516" spans="1:6" x14ac:dyDescent="0.25">
      <c r="A516" s="14"/>
      <c r="B516" s="14" t="s">
        <v>34</v>
      </c>
      <c r="C516" s="16" t="s">
        <v>636</v>
      </c>
      <c r="D516" s="6" t="s">
        <v>837</v>
      </c>
      <c r="E516" s="21">
        <v>501647</v>
      </c>
      <c r="F516" s="4">
        <v>732</v>
      </c>
    </row>
    <row r="517" spans="1:6" x14ac:dyDescent="0.25">
      <c r="A517" s="14"/>
      <c r="B517" s="14" t="s">
        <v>34</v>
      </c>
      <c r="C517" s="16" t="s">
        <v>637</v>
      </c>
      <c r="D517" s="6" t="s">
        <v>838</v>
      </c>
      <c r="E517" s="21">
        <v>550641</v>
      </c>
      <c r="F517" s="4">
        <v>69.5</v>
      </c>
    </row>
    <row r="518" spans="1:6" x14ac:dyDescent="0.25">
      <c r="A518" s="14"/>
      <c r="B518" s="14" t="s">
        <v>34</v>
      </c>
      <c r="C518" s="16" t="s">
        <v>638</v>
      </c>
      <c r="D518" s="6" t="s">
        <v>838</v>
      </c>
      <c r="E518" s="21">
        <v>550642</v>
      </c>
      <c r="F518" s="4">
        <v>65.900000000000006</v>
      </c>
    </row>
    <row r="519" spans="1:6" x14ac:dyDescent="0.25">
      <c r="A519" s="14"/>
      <c r="B519" s="14" t="s">
        <v>34</v>
      </c>
      <c r="C519" s="15" t="s">
        <v>639</v>
      </c>
      <c r="D519" s="6" t="s">
        <v>839</v>
      </c>
      <c r="E519" s="21" t="s">
        <v>1265</v>
      </c>
      <c r="F519" s="4">
        <v>43.5</v>
      </c>
    </row>
    <row r="520" spans="1:6" x14ac:dyDescent="0.25">
      <c r="A520" s="14"/>
      <c r="B520" s="14" t="s">
        <v>34</v>
      </c>
      <c r="C520" s="15" t="s">
        <v>640</v>
      </c>
      <c r="D520" s="6" t="s">
        <v>839</v>
      </c>
      <c r="E520" s="21" t="s">
        <v>1266</v>
      </c>
      <c r="F520" s="4">
        <v>43.5</v>
      </c>
    </row>
    <row r="521" spans="1:6" x14ac:dyDescent="0.25">
      <c r="A521" s="14"/>
      <c r="B521" s="14" t="s">
        <v>34</v>
      </c>
      <c r="C521" s="15" t="s">
        <v>641</v>
      </c>
      <c r="D521" s="6" t="s">
        <v>839</v>
      </c>
      <c r="E521" s="21" t="s">
        <v>1267</v>
      </c>
      <c r="F521" s="4">
        <v>43.5</v>
      </c>
    </row>
    <row r="522" spans="1:6" x14ac:dyDescent="0.25">
      <c r="A522" s="14"/>
      <c r="B522" s="14" t="s">
        <v>34</v>
      </c>
      <c r="C522" s="15" t="s">
        <v>642</v>
      </c>
      <c r="D522" s="6" t="s">
        <v>840</v>
      </c>
      <c r="E522" s="21" t="s">
        <v>1268</v>
      </c>
      <c r="F522" s="4">
        <v>327</v>
      </c>
    </row>
    <row r="523" spans="1:6" x14ac:dyDescent="0.25">
      <c r="A523" s="14"/>
      <c r="B523" s="14" t="s">
        <v>34</v>
      </c>
      <c r="C523" s="15" t="s">
        <v>643</v>
      </c>
      <c r="D523" s="6" t="s">
        <v>840</v>
      </c>
      <c r="E523" s="21" t="s">
        <v>1269</v>
      </c>
      <c r="F523" s="4">
        <v>411</v>
      </c>
    </row>
    <row r="524" spans="1:6" x14ac:dyDescent="0.25">
      <c r="A524" s="14"/>
      <c r="B524" s="14" t="s">
        <v>34</v>
      </c>
      <c r="C524" s="15" t="s">
        <v>644</v>
      </c>
      <c r="D524" s="6" t="s">
        <v>840</v>
      </c>
      <c r="E524" s="21" t="s">
        <v>1270</v>
      </c>
      <c r="F524" s="4">
        <v>517</v>
      </c>
    </row>
    <row r="525" spans="1:6" x14ac:dyDescent="0.25">
      <c r="A525" s="14"/>
      <c r="B525" s="14" t="s">
        <v>34</v>
      </c>
      <c r="C525" s="15" t="s">
        <v>645</v>
      </c>
      <c r="D525" s="6" t="s">
        <v>840</v>
      </c>
      <c r="E525" s="21" t="s">
        <v>1271</v>
      </c>
      <c r="F525" s="4">
        <v>610</v>
      </c>
    </row>
    <row r="526" spans="1:6" x14ac:dyDescent="0.25">
      <c r="A526" s="14"/>
      <c r="B526" s="14" t="s">
        <v>34</v>
      </c>
      <c r="C526" s="15" t="s">
        <v>646</v>
      </c>
      <c r="D526" s="6" t="s">
        <v>840</v>
      </c>
      <c r="E526" s="21" t="s">
        <v>1272</v>
      </c>
      <c r="F526" s="4">
        <v>701</v>
      </c>
    </row>
    <row r="527" spans="1:6" x14ac:dyDescent="0.25">
      <c r="A527" s="14"/>
      <c r="B527" s="14" t="s">
        <v>34</v>
      </c>
      <c r="C527" s="15" t="s">
        <v>647</v>
      </c>
      <c r="D527" s="6" t="s">
        <v>840</v>
      </c>
      <c r="E527" s="21" t="s">
        <v>1273</v>
      </c>
      <c r="F527" s="4">
        <v>791</v>
      </c>
    </row>
    <row r="528" spans="1:6" x14ac:dyDescent="0.25">
      <c r="A528" s="14"/>
      <c r="B528" s="14" t="s">
        <v>34</v>
      </c>
      <c r="C528" s="15" t="s">
        <v>648</v>
      </c>
      <c r="D528" s="6" t="s">
        <v>840</v>
      </c>
      <c r="E528" s="21" t="s">
        <v>1274</v>
      </c>
      <c r="F528" s="4">
        <v>876</v>
      </c>
    </row>
    <row r="529" spans="1:6" x14ac:dyDescent="0.25">
      <c r="A529" s="14"/>
      <c r="B529" s="14" t="s">
        <v>34</v>
      </c>
      <c r="C529" s="15" t="s">
        <v>649</v>
      </c>
      <c r="D529" s="6" t="s">
        <v>840</v>
      </c>
      <c r="E529" s="21" t="s">
        <v>1275</v>
      </c>
      <c r="F529" s="4">
        <v>963</v>
      </c>
    </row>
    <row r="530" spans="1:6" x14ac:dyDescent="0.25">
      <c r="A530" s="14"/>
      <c r="B530" s="14" t="s">
        <v>34</v>
      </c>
      <c r="C530" s="15" t="s">
        <v>650</v>
      </c>
      <c r="D530" s="6" t="s">
        <v>840</v>
      </c>
      <c r="E530" s="21" t="s">
        <v>1276</v>
      </c>
      <c r="F530" s="4">
        <v>1050</v>
      </c>
    </row>
    <row r="531" spans="1:6" x14ac:dyDescent="0.25">
      <c r="A531" s="14"/>
      <c r="B531" s="14" t="s">
        <v>34</v>
      </c>
      <c r="C531" s="15" t="s">
        <v>651</v>
      </c>
      <c r="D531" s="6" t="s">
        <v>840</v>
      </c>
      <c r="E531" s="21" t="s">
        <v>1277</v>
      </c>
      <c r="F531" s="4">
        <v>1135</v>
      </c>
    </row>
    <row r="532" spans="1:6" x14ac:dyDescent="0.25">
      <c r="A532" s="14"/>
      <c r="B532" s="14" t="s">
        <v>34</v>
      </c>
      <c r="C532" s="15" t="s">
        <v>652</v>
      </c>
      <c r="D532" s="6" t="s">
        <v>840</v>
      </c>
      <c r="E532" s="21" t="s">
        <v>1278</v>
      </c>
      <c r="F532" s="4">
        <v>1219</v>
      </c>
    </row>
    <row r="533" spans="1:6" x14ac:dyDescent="0.25">
      <c r="A533" s="14"/>
      <c r="B533" s="14" t="s">
        <v>34</v>
      </c>
      <c r="C533" s="15" t="s">
        <v>35</v>
      </c>
      <c r="D533" s="6" t="s">
        <v>36</v>
      </c>
      <c r="E533" s="21" t="s">
        <v>37</v>
      </c>
      <c r="F533" s="4">
        <v>1226</v>
      </c>
    </row>
    <row r="534" spans="1:6" x14ac:dyDescent="0.25">
      <c r="A534" s="14"/>
      <c r="B534" s="14" t="s">
        <v>34</v>
      </c>
      <c r="C534" s="15" t="s">
        <v>38</v>
      </c>
      <c r="D534" s="6" t="s">
        <v>39</v>
      </c>
      <c r="E534" s="21" t="s">
        <v>40</v>
      </c>
      <c r="F534" s="4">
        <v>1291</v>
      </c>
    </row>
    <row r="535" spans="1:6" x14ac:dyDescent="0.25">
      <c r="A535" s="14"/>
      <c r="B535" s="14" t="s">
        <v>34</v>
      </c>
      <c r="C535" s="15" t="s">
        <v>41</v>
      </c>
      <c r="D535" s="6" t="s">
        <v>42</v>
      </c>
      <c r="E535" s="21" t="s">
        <v>43</v>
      </c>
      <c r="F535" s="4">
        <v>1226</v>
      </c>
    </row>
    <row r="536" spans="1:6" x14ac:dyDescent="0.25">
      <c r="A536" s="14"/>
      <c r="B536" s="14" t="s">
        <v>34</v>
      </c>
      <c r="C536" s="15" t="s">
        <v>44</v>
      </c>
      <c r="D536" s="6" t="s">
        <v>45</v>
      </c>
      <c r="E536" s="21" t="s">
        <v>46</v>
      </c>
      <c r="F536" s="4">
        <v>1291</v>
      </c>
    </row>
    <row r="537" spans="1:6" x14ac:dyDescent="0.25">
      <c r="A537" s="14"/>
      <c r="B537" s="14" t="s">
        <v>34</v>
      </c>
      <c r="C537" s="16" t="s">
        <v>47</v>
      </c>
      <c r="D537" s="6" t="s">
        <v>48</v>
      </c>
      <c r="E537" s="21">
        <v>506370</v>
      </c>
      <c r="F537" s="4">
        <v>671</v>
      </c>
    </row>
    <row r="538" spans="1:6" x14ac:dyDescent="0.25">
      <c r="A538" s="14"/>
      <c r="B538" s="14" t="s">
        <v>34</v>
      </c>
      <c r="C538" s="16" t="s">
        <v>49</v>
      </c>
      <c r="D538" s="6" t="s">
        <v>50</v>
      </c>
      <c r="E538" s="21">
        <v>506371</v>
      </c>
      <c r="F538" s="4">
        <v>711</v>
      </c>
    </row>
    <row r="539" spans="1:6" x14ac:dyDescent="0.25">
      <c r="A539" s="14"/>
      <c r="B539" s="14" t="s">
        <v>51</v>
      </c>
      <c r="C539" s="16" t="s">
        <v>653</v>
      </c>
      <c r="D539" s="6" t="s">
        <v>841</v>
      </c>
      <c r="E539" s="21">
        <v>509000</v>
      </c>
      <c r="F539" s="4">
        <v>68.2</v>
      </c>
    </row>
    <row r="540" spans="1:6" x14ac:dyDescent="0.25">
      <c r="A540" s="14"/>
      <c r="B540" s="14" t="s">
        <v>51</v>
      </c>
      <c r="C540" s="16" t="s">
        <v>654</v>
      </c>
      <c r="D540" s="6" t="s">
        <v>842</v>
      </c>
      <c r="E540" s="21">
        <v>502346</v>
      </c>
      <c r="F540" s="4">
        <v>227</v>
      </c>
    </row>
    <row r="541" spans="1:6" x14ac:dyDescent="0.25">
      <c r="A541" s="14"/>
      <c r="B541" s="14" t="s">
        <v>51</v>
      </c>
      <c r="C541" s="16" t="s">
        <v>655</v>
      </c>
      <c r="D541" s="6" t="s">
        <v>842</v>
      </c>
      <c r="E541" s="21">
        <v>502348</v>
      </c>
      <c r="F541" s="4">
        <v>261</v>
      </c>
    </row>
    <row r="542" spans="1:6" x14ac:dyDescent="0.25">
      <c r="A542" s="14"/>
      <c r="B542" s="14" t="s">
        <v>51</v>
      </c>
      <c r="C542" s="16" t="s">
        <v>656</v>
      </c>
      <c r="D542" s="6" t="s">
        <v>843</v>
      </c>
      <c r="E542" s="21">
        <v>502347</v>
      </c>
      <c r="F542" s="4">
        <v>227</v>
      </c>
    </row>
    <row r="543" spans="1:6" x14ac:dyDescent="0.25">
      <c r="A543" s="14"/>
      <c r="B543" s="14" t="s">
        <v>51</v>
      </c>
      <c r="C543" s="16" t="s">
        <v>657</v>
      </c>
      <c r="D543" s="6" t="s">
        <v>843</v>
      </c>
      <c r="E543" s="21">
        <v>502349</v>
      </c>
      <c r="F543" s="4">
        <v>261</v>
      </c>
    </row>
    <row r="544" spans="1:6" x14ac:dyDescent="0.25">
      <c r="A544" s="14"/>
      <c r="B544" s="14" t="s">
        <v>51</v>
      </c>
      <c r="C544" s="16" t="s">
        <v>658</v>
      </c>
      <c r="D544" s="6" t="s">
        <v>844</v>
      </c>
      <c r="E544" s="21">
        <v>502326</v>
      </c>
      <c r="F544" s="4">
        <v>173</v>
      </c>
    </row>
    <row r="545" spans="1:6" x14ac:dyDescent="0.25">
      <c r="A545" s="14"/>
      <c r="B545" s="14" t="s">
        <v>51</v>
      </c>
      <c r="C545" s="16" t="s">
        <v>659</v>
      </c>
      <c r="D545" s="6" t="s">
        <v>844</v>
      </c>
      <c r="E545" s="21">
        <v>502327</v>
      </c>
      <c r="F545" s="4">
        <v>185</v>
      </c>
    </row>
    <row r="546" spans="1:6" x14ac:dyDescent="0.25">
      <c r="A546" s="14"/>
      <c r="B546" s="14" t="s">
        <v>51</v>
      </c>
      <c r="C546" s="16" t="s">
        <v>660</v>
      </c>
      <c r="D546" s="6" t="s">
        <v>844</v>
      </c>
      <c r="E546" s="21">
        <v>502328</v>
      </c>
      <c r="F546" s="4">
        <v>227</v>
      </c>
    </row>
    <row r="547" spans="1:6" x14ac:dyDescent="0.25">
      <c r="A547" s="14"/>
      <c r="B547" s="14" t="s">
        <v>51</v>
      </c>
      <c r="C547" s="16" t="s">
        <v>661</v>
      </c>
      <c r="D547" s="6" t="s">
        <v>844</v>
      </c>
      <c r="E547" s="21">
        <v>502329</v>
      </c>
      <c r="F547" s="4">
        <v>255</v>
      </c>
    </row>
    <row r="548" spans="1:6" x14ac:dyDescent="0.25">
      <c r="A548" s="14"/>
      <c r="B548" s="14" t="s">
        <v>51</v>
      </c>
      <c r="C548" s="16" t="s">
        <v>662</v>
      </c>
      <c r="D548" s="6" t="s">
        <v>845</v>
      </c>
      <c r="E548" s="21">
        <v>502308</v>
      </c>
      <c r="F548" s="4">
        <v>89.5</v>
      </c>
    </row>
    <row r="549" spans="1:6" x14ac:dyDescent="0.25">
      <c r="A549" s="14"/>
      <c r="B549" s="14" t="s">
        <v>51</v>
      </c>
      <c r="C549" s="16" t="s">
        <v>663</v>
      </c>
      <c r="D549" s="6" t="s">
        <v>845</v>
      </c>
      <c r="E549" s="21">
        <v>502310</v>
      </c>
      <c r="F549" s="4">
        <v>109</v>
      </c>
    </row>
    <row r="550" spans="1:6" x14ac:dyDescent="0.25">
      <c r="A550" s="14"/>
      <c r="B550" s="14" t="s">
        <v>51</v>
      </c>
      <c r="C550" s="16" t="s">
        <v>664</v>
      </c>
      <c r="D550" s="6" t="s">
        <v>846</v>
      </c>
      <c r="E550" s="21">
        <v>502309</v>
      </c>
      <c r="F550" s="4">
        <v>89.5</v>
      </c>
    </row>
    <row r="551" spans="1:6" x14ac:dyDescent="0.25">
      <c r="A551" s="14"/>
      <c r="B551" s="14" t="s">
        <v>52</v>
      </c>
      <c r="C551" s="15" t="s">
        <v>1499</v>
      </c>
      <c r="D551" s="6" t="s">
        <v>847</v>
      </c>
      <c r="E551" s="21" t="s">
        <v>1279</v>
      </c>
      <c r="F551" s="4">
        <v>155</v>
      </c>
    </row>
    <row r="552" spans="1:6" x14ac:dyDescent="0.25">
      <c r="A552" s="14"/>
      <c r="B552" s="14" t="s">
        <v>52</v>
      </c>
      <c r="C552" s="15" t="s">
        <v>1498</v>
      </c>
      <c r="D552" s="6" t="s">
        <v>847</v>
      </c>
      <c r="E552" s="21" t="s">
        <v>1280</v>
      </c>
      <c r="F552" s="4">
        <v>155</v>
      </c>
    </row>
    <row r="553" spans="1:6" x14ac:dyDescent="0.25">
      <c r="A553" s="14"/>
      <c r="B553" s="14" t="s">
        <v>52</v>
      </c>
      <c r="C553" s="15" t="s">
        <v>1500</v>
      </c>
      <c r="D553" s="6" t="s">
        <v>847</v>
      </c>
      <c r="E553" s="21" t="s">
        <v>1281</v>
      </c>
      <c r="F553" s="4">
        <v>155</v>
      </c>
    </row>
    <row r="554" spans="1:6" x14ac:dyDescent="0.25">
      <c r="A554" s="14"/>
      <c r="B554" s="14" t="s">
        <v>52</v>
      </c>
      <c r="C554" s="15" t="s">
        <v>1497</v>
      </c>
      <c r="D554" s="6" t="s">
        <v>847</v>
      </c>
      <c r="E554" s="21" t="s">
        <v>1282</v>
      </c>
      <c r="F554" s="4">
        <v>47</v>
      </c>
    </row>
    <row r="555" spans="1:6" x14ac:dyDescent="0.25">
      <c r="A555" s="14"/>
      <c r="B555" s="14" t="s">
        <v>52</v>
      </c>
      <c r="C555" s="16" t="s">
        <v>665</v>
      </c>
      <c r="D555" s="6" t="s">
        <v>848</v>
      </c>
      <c r="E555" s="21">
        <v>580022</v>
      </c>
      <c r="F555" s="4">
        <v>174</v>
      </c>
    </row>
    <row r="556" spans="1:6" x14ac:dyDescent="0.25">
      <c r="A556" s="14"/>
      <c r="B556" s="14" t="s">
        <v>53</v>
      </c>
      <c r="C556" s="15" t="s">
        <v>1501</v>
      </c>
      <c r="D556" s="6" t="s">
        <v>849</v>
      </c>
      <c r="E556" s="21" t="s">
        <v>1283</v>
      </c>
      <c r="F556" s="4">
        <v>657</v>
      </c>
    </row>
    <row r="557" spans="1:6" x14ac:dyDescent="0.25">
      <c r="A557" s="14"/>
      <c r="B557" s="14" t="s">
        <v>53</v>
      </c>
      <c r="C557" s="15" t="s">
        <v>1502</v>
      </c>
      <c r="D557" s="6" t="s">
        <v>850</v>
      </c>
      <c r="E557" s="21" t="s">
        <v>1284</v>
      </c>
      <c r="F557" s="4">
        <v>869</v>
      </c>
    </row>
    <row r="558" spans="1:6" x14ac:dyDescent="0.25">
      <c r="A558" s="14"/>
      <c r="B558" s="14" t="s">
        <v>53</v>
      </c>
      <c r="C558" s="15" t="s">
        <v>1503</v>
      </c>
      <c r="D558" s="6" t="s">
        <v>851</v>
      </c>
      <c r="E558" s="21" t="s">
        <v>1285</v>
      </c>
      <c r="F558" s="4">
        <v>746</v>
      </c>
    </row>
    <row r="559" spans="1:6" x14ac:dyDescent="0.25">
      <c r="A559" s="14"/>
      <c r="B559" s="14" t="s">
        <v>53</v>
      </c>
      <c r="C559" s="15" t="s">
        <v>666</v>
      </c>
      <c r="D559" s="6" t="s">
        <v>852</v>
      </c>
      <c r="E559" s="21" t="s">
        <v>1286</v>
      </c>
      <c r="F559" s="4">
        <v>5597</v>
      </c>
    </row>
    <row r="560" spans="1:6" x14ac:dyDescent="0.25">
      <c r="A560" s="14"/>
      <c r="B560" s="14" t="s">
        <v>53</v>
      </c>
      <c r="C560" s="15" t="s">
        <v>667</v>
      </c>
      <c r="D560" s="6" t="s">
        <v>853</v>
      </c>
      <c r="E560" s="21" t="s">
        <v>1287</v>
      </c>
      <c r="F560" s="4">
        <v>6920</v>
      </c>
    </row>
    <row r="561" spans="1:6" x14ac:dyDescent="0.25">
      <c r="A561" s="14"/>
      <c r="B561" s="14" t="s">
        <v>54</v>
      </c>
      <c r="C561" s="15" t="s">
        <v>668</v>
      </c>
      <c r="D561" s="6" t="s">
        <v>854</v>
      </c>
      <c r="E561" s="21" t="s">
        <v>1288</v>
      </c>
      <c r="F561" s="4">
        <v>940</v>
      </c>
    </row>
    <row r="562" spans="1:6" x14ac:dyDescent="0.25">
      <c r="A562" s="14"/>
      <c r="B562" s="14" t="s">
        <v>54</v>
      </c>
      <c r="C562" s="15" t="s">
        <v>1504</v>
      </c>
      <c r="D562" s="6" t="s">
        <v>855</v>
      </c>
      <c r="E562" s="21" t="s">
        <v>1289</v>
      </c>
      <c r="F562" s="4">
        <v>110</v>
      </c>
    </row>
    <row r="563" spans="1:6" x14ac:dyDescent="0.25">
      <c r="A563" s="14"/>
      <c r="B563" s="14" t="s">
        <v>54</v>
      </c>
      <c r="C563" s="15" t="s">
        <v>1505</v>
      </c>
      <c r="D563" s="6" t="s">
        <v>856</v>
      </c>
      <c r="E563" s="21" t="s">
        <v>1290</v>
      </c>
      <c r="F563" s="4">
        <v>90.3</v>
      </c>
    </row>
    <row r="564" spans="1:6" x14ac:dyDescent="0.25">
      <c r="A564" s="14"/>
      <c r="B564" s="14" t="s">
        <v>54</v>
      </c>
      <c r="C564" s="15" t="s">
        <v>1506</v>
      </c>
      <c r="D564" s="6" t="s">
        <v>857</v>
      </c>
      <c r="E564" s="21" t="s">
        <v>1291</v>
      </c>
      <c r="F564" s="4">
        <v>190</v>
      </c>
    </row>
    <row r="565" spans="1:6" x14ac:dyDescent="0.25">
      <c r="A565" s="14"/>
      <c r="B565" s="14" t="s">
        <v>54</v>
      </c>
      <c r="C565" s="15" t="s">
        <v>669</v>
      </c>
      <c r="D565" s="6" t="s">
        <v>858</v>
      </c>
      <c r="E565" s="21" t="s">
        <v>1292</v>
      </c>
      <c r="F565" s="4">
        <v>1473</v>
      </c>
    </row>
    <row r="566" spans="1:6" x14ac:dyDescent="0.25">
      <c r="A566" s="14"/>
      <c r="B566" s="14" t="s">
        <v>54</v>
      </c>
      <c r="C566" s="15" t="s">
        <v>670</v>
      </c>
      <c r="D566" s="6" t="s">
        <v>859</v>
      </c>
      <c r="E566" s="21" t="s">
        <v>1293</v>
      </c>
      <c r="F566" s="4">
        <v>1612</v>
      </c>
    </row>
    <row r="567" spans="1:6" x14ac:dyDescent="0.25">
      <c r="A567" s="14"/>
      <c r="B567" s="14" t="s">
        <v>54</v>
      </c>
      <c r="C567" s="15" t="s">
        <v>671</v>
      </c>
      <c r="D567" s="6" t="s">
        <v>860</v>
      </c>
      <c r="E567" s="21" t="s">
        <v>1294</v>
      </c>
      <c r="F567" s="4">
        <v>2003</v>
      </c>
    </row>
    <row r="568" spans="1:6" x14ac:dyDescent="0.25">
      <c r="A568" s="14"/>
      <c r="B568" s="14" t="s">
        <v>54</v>
      </c>
      <c r="C568" s="15" t="s">
        <v>672</v>
      </c>
      <c r="D568" s="6" t="s">
        <v>861</v>
      </c>
      <c r="E568" s="21" t="s">
        <v>1295</v>
      </c>
      <c r="F568" s="4">
        <v>2473</v>
      </c>
    </row>
    <row r="569" spans="1:6" x14ac:dyDescent="0.25">
      <c r="A569" s="14"/>
      <c r="B569" s="14" t="s">
        <v>54</v>
      </c>
      <c r="C569" s="15" t="s">
        <v>673</v>
      </c>
      <c r="D569" s="6" t="s">
        <v>862</v>
      </c>
      <c r="E569" s="21" t="s">
        <v>1296</v>
      </c>
      <c r="F569" s="4">
        <v>2773</v>
      </c>
    </row>
    <row r="570" spans="1:6" x14ac:dyDescent="0.25">
      <c r="A570" s="14"/>
      <c r="B570" s="14" t="s">
        <v>54</v>
      </c>
      <c r="C570" s="15" t="s">
        <v>1512</v>
      </c>
      <c r="D570" s="6" t="s">
        <v>56</v>
      </c>
      <c r="E570" s="21" t="s">
        <v>57</v>
      </c>
      <c r="F570" s="4">
        <v>1239</v>
      </c>
    </row>
    <row r="571" spans="1:6" x14ac:dyDescent="0.25">
      <c r="A571" s="14"/>
      <c r="B571" s="14" t="s">
        <v>54</v>
      </c>
      <c r="C571" s="15" t="s">
        <v>1511</v>
      </c>
      <c r="D571" s="6" t="s">
        <v>58</v>
      </c>
      <c r="E571" s="21" t="s">
        <v>59</v>
      </c>
      <c r="F571" s="4">
        <v>1170</v>
      </c>
    </row>
    <row r="572" spans="1:6" x14ac:dyDescent="0.25">
      <c r="A572" s="14"/>
      <c r="B572" s="14" t="s">
        <v>54</v>
      </c>
      <c r="C572" s="15" t="s">
        <v>1510</v>
      </c>
      <c r="D572" s="6" t="s">
        <v>60</v>
      </c>
      <c r="E572" s="21" t="s">
        <v>61</v>
      </c>
      <c r="F572" s="4">
        <v>1190</v>
      </c>
    </row>
    <row r="573" spans="1:6" x14ac:dyDescent="0.25">
      <c r="A573" s="14"/>
      <c r="B573" s="14" t="s">
        <v>54</v>
      </c>
      <c r="C573" s="15" t="s">
        <v>1509</v>
      </c>
      <c r="D573" s="6" t="s">
        <v>62</v>
      </c>
      <c r="E573" s="21" t="s">
        <v>63</v>
      </c>
      <c r="F573" s="4">
        <v>1284</v>
      </c>
    </row>
    <row r="574" spans="1:6" x14ac:dyDescent="0.25">
      <c r="A574" s="14"/>
      <c r="B574" s="14" t="s">
        <v>54</v>
      </c>
      <c r="C574" s="15" t="s">
        <v>1508</v>
      </c>
      <c r="D574" s="6" t="s">
        <v>64</v>
      </c>
      <c r="E574" s="21" t="s">
        <v>65</v>
      </c>
      <c r="F574" s="4">
        <v>1321</v>
      </c>
    </row>
    <row r="575" spans="1:6" x14ac:dyDescent="0.25">
      <c r="A575" s="14"/>
      <c r="B575" s="14" t="s">
        <v>54</v>
      </c>
      <c r="C575" s="15" t="s">
        <v>1507</v>
      </c>
      <c r="D575" s="6" t="s">
        <v>66</v>
      </c>
      <c r="E575" s="21" t="s">
        <v>67</v>
      </c>
      <c r="F575" s="4">
        <v>1362</v>
      </c>
    </row>
    <row r="576" spans="1:6" x14ac:dyDescent="0.25">
      <c r="A576" s="14"/>
      <c r="B576" s="14" t="s">
        <v>54</v>
      </c>
      <c r="C576" s="15" t="s">
        <v>68</v>
      </c>
      <c r="D576" s="6" t="s">
        <v>69</v>
      </c>
      <c r="E576" s="21" t="s">
        <v>70</v>
      </c>
      <c r="F576" s="4">
        <v>64.2</v>
      </c>
    </row>
    <row r="577" spans="1:6" x14ac:dyDescent="0.25">
      <c r="A577" s="14"/>
      <c r="B577" s="14" t="s">
        <v>54</v>
      </c>
      <c r="C577" s="15" t="s">
        <v>1495</v>
      </c>
      <c r="D577" s="6" t="s">
        <v>71</v>
      </c>
      <c r="E577" s="21" t="s">
        <v>72</v>
      </c>
      <c r="F577" s="4">
        <v>343</v>
      </c>
    </row>
    <row r="578" spans="1:6" x14ac:dyDescent="0.25">
      <c r="A578" s="14"/>
      <c r="B578" s="14" t="s">
        <v>54</v>
      </c>
      <c r="C578" s="15" t="s">
        <v>1496</v>
      </c>
      <c r="D578" s="6" t="s">
        <v>73</v>
      </c>
      <c r="E578" s="21" t="s">
        <v>74</v>
      </c>
      <c r="F578" s="4">
        <v>2001</v>
      </c>
    </row>
    <row r="579" spans="1:6" x14ac:dyDescent="0.25">
      <c r="A579" s="14"/>
      <c r="B579" s="14" t="s">
        <v>75</v>
      </c>
      <c r="C579" s="15" t="s">
        <v>674</v>
      </c>
      <c r="D579" s="6" t="s">
        <v>863</v>
      </c>
      <c r="E579" s="21" t="s">
        <v>1297</v>
      </c>
      <c r="F579" s="4">
        <v>16.899999999999999</v>
      </c>
    </row>
    <row r="580" spans="1:6" x14ac:dyDescent="0.25">
      <c r="A580" s="14"/>
      <c r="B580" s="14" t="s">
        <v>75</v>
      </c>
      <c r="C580" s="15" t="s">
        <v>675</v>
      </c>
      <c r="D580" s="6" t="s">
        <v>863</v>
      </c>
      <c r="E580" s="21" t="s">
        <v>1298</v>
      </c>
      <c r="F580" s="4">
        <v>24</v>
      </c>
    </row>
    <row r="581" spans="1:6" x14ac:dyDescent="0.25">
      <c r="A581" s="14"/>
      <c r="B581" s="14" t="s">
        <v>75</v>
      </c>
      <c r="C581" s="15" t="s">
        <v>676</v>
      </c>
      <c r="D581" s="6" t="s">
        <v>863</v>
      </c>
      <c r="E581" s="21" t="s">
        <v>1299</v>
      </c>
      <c r="F581" s="4">
        <v>38.200000000000003</v>
      </c>
    </row>
    <row r="582" spans="1:6" x14ac:dyDescent="0.25">
      <c r="A582" s="14"/>
      <c r="B582" s="14" t="s">
        <v>75</v>
      </c>
      <c r="C582" s="15" t="s">
        <v>677</v>
      </c>
      <c r="D582" s="6" t="s">
        <v>864</v>
      </c>
      <c r="E582" s="21" t="s">
        <v>1300</v>
      </c>
      <c r="F582" s="4">
        <v>16.899999999999999</v>
      </c>
    </row>
    <row r="583" spans="1:6" x14ac:dyDescent="0.25">
      <c r="A583" s="14"/>
      <c r="B583" s="14" t="s">
        <v>75</v>
      </c>
      <c r="C583" s="15" t="s">
        <v>678</v>
      </c>
      <c r="D583" s="6" t="s">
        <v>864</v>
      </c>
      <c r="E583" s="21" t="s">
        <v>1301</v>
      </c>
      <c r="F583" s="4">
        <v>24</v>
      </c>
    </row>
    <row r="584" spans="1:6" x14ac:dyDescent="0.25">
      <c r="A584" s="14"/>
      <c r="B584" s="14" t="s">
        <v>75</v>
      </c>
      <c r="C584" s="15" t="s">
        <v>679</v>
      </c>
      <c r="D584" s="6" t="s">
        <v>864</v>
      </c>
      <c r="E584" s="21" t="s">
        <v>1302</v>
      </c>
      <c r="F584" s="4">
        <v>38.200000000000003</v>
      </c>
    </row>
    <row r="585" spans="1:6" x14ac:dyDescent="0.25">
      <c r="A585" s="14"/>
      <c r="B585" s="14" t="s">
        <v>75</v>
      </c>
      <c r="C585" s="15" t="s">
        <v>680</v>
      </c>
      <c r="D585" s="6" t="s">
        <v>865</v>
      </c>
      <c r="E585" s="21" t="s">
        <v>1303</v>
      </c>
      <c r="F585" s="4">
        <v>16.899999999999999</v>
      </c>
    </row>
    <row r="586" spans="1:6" x14ac:dyDescent="0.25">
      <c r="A586" s="14"/>
      <c r="B586" s="14" t="s">
        <v>75</v>
      </c>
      <c r="C586" s="15" t="s">
        <v>681</v>
      </c>
      <c r="D586" s="6" t="s">
        <v>865</v>
      </c>
      <c r="E586" s="21" t="s">
        <v>1304</v>
      </c>
      <c r="F586" s="4">
        <v>24.9</v>
      </c>
    </row>
    <row r="587" spans="1:6" x14ac:dyDescent="0.25">
      <c r="A587" s="14"/>
      <c r="B587" s="14" t="s">
        <v>75</v>
      </c>
      <c r="C587" s="15" t="s">
        <v>682</v>
      </c>
      <c r="D587" s="6" t="s">
        <v>865</v>
      </c>
      <c r="E587" s="21" t="s">
        <v>1305</v>
      </c>
      <c r="F587" s="4">
        <v>38.6</v>
      </c>
    </row>
    <row r="588" spans="1:6" x14ac:dyDescent="0.25">
      <c r="A588" s="14"/>
      <c r="B588" s="14" t="s">
        <v>75</v>
      </c>
      <c r="C588" s="15" t="s">
        <v>683</v>
      </c>
      <c r="D588" s="6" t="s">
        <v>866</v>
      </c>
      <c r="E588" s="21" t="s">
        <v>1306</v>
      </c>
      <c r="F588" s="4">
        <v>16.899999999999999</v>
      </c>
    </row>
    <row r="589" spans="1:6" x14ac:dyDescent="0.25">
      <c r="A589" s="14"/>
      <c r="B589" s="14" t="s">
        <v>75</v>
      </c>
      <c r="C589" s="15" t="s">
        <v>684</v>
      </c>
      <c r="D589" s="6" t="s">
        <v>866</v>
      </c>
      <c r="E589" s="21" t="s">
        <v>1307</v>
      </c>
      <c r="F589" s="4">
        <v>24.9</v>
      </c>
    </row>
    <row r="590" spans="1:6" x14ac:dyDescent="0.25">
      <c r="A590" s="14"/>
      <c r="B590" s="14" t="s">
        <v>75</v>
      </c>
      <c r="C590" s="15" t="s">
        <v>685</v>
      </c>
      <c r="D590" s="6" t="s">
        <v>866</v>
      </c>
      <c r="E590" s="21" t="s">
        <v>1308</v>
      </c>
      <c r="F590" s="4">
        <v>38.6</v>
      </c>
    </row>
    <row r="591" spans="1:6" x14ac:dyDescent="0.25">
      <c r="A591" s="14"/>
      <c r="B591" s="14" t="s">
        <v>75</v>
      </c>
      <c r="C591" s="15" t="s">
        <v>686</v>
      </c>
      <c r="D591" s="6" t="s">
        <v>867</v>
      </c>
      <c r="E591" s="21" t="s">
        <v>1309</v>
      </c>
      <c r="F591" s="4">
        <v>12.6</v>
      </c>
    </row>
    <row r="592" spans="1:6" x14ac:dyDescent="0.25">
      <c r="A592" s="14"/>
      <c r="B592" s="14" t="s">
        <v>75</v>
      </c>
      <c r="C592" s="15" t="s">
        <v>687</v>
      </c>
      <c r="D592" s="6" t="s">
        <v>867</v>
      </c>
      <c r="E592" s="21" t="s">
        <v>1310</v>
      </c>
      <c r="F592" s="4">
        <v>17.5</v>
      </c>
    </row>
    <row r="593" spans="1:6" x14ac:dyDescent="0.25">
      <c r="A593" s="14"/>
      <c r="B593" s="14" t="s">
        <v>75</v>
      </c>
      <c r="C593" s="15" t="s">
        <v>688</v>
      </c>
      <c r="D593" s="6" t="s">
        <v>867</v>
      </c>
      <c r="E593" s="21" t="s">
        <v>1311</v>
      </c>
      <c r="F593" s="4">
        <v>28.6</v>
      </c>
    </row>
    <row r="594" spans="1:6" x14ac:dyDescent="0.25">
      <c r="A594" s="14"/>
      <c r="B594" s="14" t="s">
        <v>75</v>
      </c>
      <c r="C594" s="15" t="s">
        <v>689</v>
      </c>
      <c r="D594" s="6" t="s">
        <v>867</v>
      </c>
      <c r="E594" s="21" t="s">
        <v>1312</v>
      </c>
      <c r="F594" s="4">
        <v>47.1</v>
      </c>
    </row>
    <row r="595" spans="1:6" x14ac:dyDescent="0.25">
      <c r="A595" s="14"/>
      <c r="B595" s="14" t="s">
        <v>75</v>
      </c>
      <c r="C595" s="15" t="s">
        <v>690</v>
      </c>
      <c r="D595" s="6" t="s">
        <v>868</v>
      </c>
      <c r="E595" s="21" t="s">
        <v>1313</v>
      </c>
      <c r="F595" s="4">
        <v>13.2</v>
      </c>
    </row>
    <row r="596" spans="1:6" x14ac:dyDescent="0.25">
      <c r="A596" s="14"/>
      <c r="B596" s="14" t="s">
        <v>75</v>
      </c>
      <c r="C596" s="15" t="s">
        <v>691</v>
      </c>
      <c r="D596" s="6" t="s">
        <v>868</v>
      </c>
      <c r="E596" s="21" t="s">
        <v>1314</v>
      </c>
      <c r="F596" s="4">
        <v>17.5</v>
      </c>
    </row>
    <row r="597" spans="1:6" x14ac:dyDescent="0.25">
      <c r="A597" s="14"/>
      <c r="B597" s="14" t="s">
        <v>75</v>
      </c>
      <c r="C597" s="15" t="s">
        <v>692</v>
      </c>
      <c r="D597" s="6" t="s">
        <v>868</v>
      </c>
      <c r="E597" s="21" t="s">
        <v>1315</v>
      </c>
      <c r="F597" s="4">
        <v>28.9</v>
      </c>
    </row>
    <row r="598" spans="1:6" x14ac:dyDescent="0.25">
      <c r="A598" s="14"/>
      <c r="B598" s="14" t="s">
        <v>75</v>
      </c>
      <c r="C598" s="15" t="s">
        <v>693</v>
      </c>
      <c r="D598" s="6" t="s">
        <v>868</v>
      </c>
      <c r="E598" s="21" t="s">
        <v>1316</v>
      </c>
      <c r="F598" s="4">
        <v>46.7</v>
      </c>
    </row>
    <row r="599" spans="1:6" x14ac:dyDescent="0.25">
      <c r="A599" s="14"/>
      <c r="B599" s="14" t="s">
        <v>75</v>
      </c>
      <c r="C599" s="15" t="s">
        <v>694</v>
      </c>
      <c r="D599" s="6" t="s">
        <v>869</v>
      </c>
      <c r="E599" s="21" t="s">
        <v>1317</v>
      </c>
      <c r="F599" s="4">
        <v>12.3</v>
      </c>
    </row>
    <row r="600" spans="1:6" x14ac:dyDescent="0.25">
      <c r="A600" s="14"/>
      <c r="B600" s="14" t="s">
        <v>75</v>
      </c>
      <c r="C600" s="15" t="s">
        <v>695</v>
      </c>
      <c r="D600" s="6" t="s">
        <v>869</v>
      </c>
      <c r="E600" s="21" t="s">
        <v>1318</v>
      </c>
      <c r="F600" s="4">
        <v>17.3</v>
      </c>
    </row>
    <row r="601" spans="1:6" x14ac:dyDescent="0.25">
      <c r="A601" s="14"/>
      <c r="B601" s="14" t="s">
        <v>75</v>
      </c>
      <c r="C601" s="15" t="s">
        <v>696</v>
      </c>
      <c r="D601" s="6" t="s">
        <v>869</v>
      </c>
      <c r="E601" s="21" t="s">
        <v>1319</v>
      </c>
      <c r="F601" s="4">
        <v>28.9</v>
      </c>
    </row>
    <row r="602" spans="1:6" x14ac:dyDescent="0.25">
      <c r="A602" s="14"/>
      <c r="B602" s="14" t="s">
        <v>75</v>
      </c>
      <c r="C602" s="15" t="s">
        <v>697</v>
      </c>
      <c r="D602" s="6" t="s">
        <v>870</v>
      </c>
      <c r="E602" s="21" t="s">
        <v>1320</v>
      </c>
      <c r="F602" s="4">
        <v>12.3</v>
      </c>
    </row>
    <row r="603" spans="1:6" x14ac:dyDescent="0.25">
      <c r="A603" s="14"/>
      <c r="B603" s="14" t="s">
        <v>75</v>
      </c>
      <c r="C603" s="15" t="s">
        <v>698</v>
      </c>
      <c r="D603" s="6" t="s">
        <v>870</v>
      </c>
      <c r="E603" s="21" t="s">
        <v>1321</v>
      </c>
      <c r="F603" s="4">
        <v>17.3</v>
      </c>
    </row>
    <row r="604" spans="1:6" x14ac:dyDescent="0.25">
      <c r="A604" s="14"/>
      <c r="B604" s="14" t="s">
        <v>75</v>
      </c>
      <c r="C604" s="15" t="s">
        <v>699</v>
      </c>
      <c r="D604" s="6" t="s">
        <v>870</v>
      </c>
      <c r="E604" s="21" t="s">
        <v>1322</v>
      </c>
      <c r="F604" s="4">
        <v>28.9</v>
      </c>
    </row>
    <row r="605" spans="1:6" x14ac:dyDescent="0.25">
      <c r="A605" s="14"/>
      <c r="B605" s="14" t="s">
        <v>75</v>
      </c>
      <c r="C605" s="15" t="s">
        <v>700</v>
      </c>
      <c r="D605" s="6" t="s">
        <v>871</v>
      </c>
      <c r="E605" s="21" t="s">
        <v>1323</v>
      </c>
      <c r="F605" s="4">
        <v>12.6</v>
      </c>
    </row>
    <row r="606" spans="1:6" x14ac:dyDescent="0.25">
      <c r="A606" s="14"/>
      <c r="B606" s="14" t="s">
        <v>75</v>
      </c>
      <c r="C606" s="15" t="s">
        <v>701</v>
      </c>
      <c r="D606" s="6" t="s">
        <v>871</v>
      </c>
      <c r="E606" s="21" t="s">
        <v>1324</v>
      </c>
      <c r="F606" s="4">
        <v>17.5</v>
      </c>
    </row>
    <row r="607" spans="1:6" x14ac:dyDescent="0.25">
      <c r="A607" s="14"/>
      <c r="B607" s="14" t="s">
        <v>75</v>
      </c>
      <c r="C607" s="15" t="s">
        <v>702</v>
      </c>
      <c r="D607" s="6" t="s">
        <v>871</v>
      </c>
      <c r="E607" s="21" t="s">
        <v>1325</v>
      </c>
      <c r="F607" s="4">
        <v>28.9</v>
      </c>
    </row>
    <row r="608" spans="1:6" x14ac:dyDescent="0.25">
      <c r="A608" s="14"/>
      <c r="B608" s="14" t="s">
        <v>75</v>
      </c>
      <c r="C608" s="15" t="s">
        <v>703</v>
      </c>
      <c r="D608" s="6" t="s">
        <v>872</v>
      </c>
      <c r="E608" s="21" t="s">
        <v>1326</v>
      </c>
      <c r="F608" s="4">
        <v>12.6</v>
      </c>
    </row>
    <row r="609" spans="1:6" x14ac:dyDescent="0.25">
      <c r="A609" s="14"/>
      <c r="B609" s="14" t="s">
        <v>75</v>
      </c>
      <c r="C609" s="15" t="s">
        <v>704</v>
      </c>
      <c r="D609" s="6" t="s">
        <v>872</v>
      </c>
      <c r="E609" s="21" t="s">
        <v>1327</v>
      </c>
      <c r="F609" s="4">
        <v>17.5</v>
      </c>
    </row>
    <row r="610" spans="1:6" x14ac:dyDescent="0.25">
      <c r="A610" s="14"/>
      <c r="B610" s="14" t="s">
        <v>75</v>
      </c>
      <c r="C610" s="15" t="s">
        <v>705</v>
      </c>
      <c r="D610" s="6" t="s">
        <v>872</v>
      </c>
      <c r="E610" s="21" t="s">
        <v>1328</v>
      </c>
      <c r="F610" s="4">
        <v>28.9</v>
      </c>
    </row>
    <row r="611" spans="1:6" x14ac:dyDescent="0.25">
      <c r="A611" s="14"/>
      <c r="B611" s="14" t="s">
        <v>75</v>
      </c>
      <c r="C611" s="15" t="s">
        <v>706</v>
      </c>
      <c r="D611" s="6" t="s">
        <v>873</v>
      </c>
      <c r="E611" s="21" t="s">
        <v>1329</v>
      </c>
      <c r="F611" s="4">
        <v>12.3</v>
      </c>
    </row>
    <row r="612" spans="1:6" x14ac:dyDescent="0.25">
      <c r="A612" s="14"/>
      <c r="B612" s="14" t="s">
        <v>75</v>
      </c>
      <c r="C612" s="15" t="s">
        <v>707</v>
      </c>
      <c r="D612" s="6" t="s">
        <v>873</v>
      </c>
      <c r="E612" s="21" t="s">
        <v>1330</v>
      </c>
      <c r="F612" s="4">
        <v>17.399999999999999</v>
      </c>
    </row>
    <row r="613" spans="1:6" x14ac:dyDescent="0.25">
      <c r="A613" s="14"/>
      <c r="B613" s="14" t="s">
        <v>75</v>
      </c>
      <c r="C613" s="15" t="s">
        <v>708</v>
      </c>
      <c r="D613" s="6" t="s">
        <v>873</v>
      </c>
      <c r="E613" s="21" t="s">
        <v>1331</v>
      </c>
      <c r="F613" s="4">
        <v>29.7</v>
      </c>
    </row>
    <row r="614" spans="1:6" x14ac:dyDescent="0.25">
      <c r="A614" s="14"/>
      <c r="B614" s="14" t="s">
        <v>75</v>
      </c>
      <c r="C614" s="15" t="s">
        <v>709</v>
      </c>
      <c r="D614" s="6" t="s">
        <v>874</v>
      </c>
      <c r="E614" s="21" t="s">
        <v>1332</v>
      </c>
      <c r="F614" s="4">
        <v>13.1</v>
      </c>
    </row>
    <row r="615" spans="1:6" x14ac:dyDescent="0.25">
      <c r="A615" s="14"/>
      <c r="B615" s="14" t="s">
        <v>75</v>
      </c>
      <c r="C615" s="15" t="s">
        <v>710</v>
      </c>
      <c r="D615" s="6" t="s">
        <v>874</v>
      </c>
      <c r="E615" s="21" t="s">
        <v>1333</v>
      </c>
      <c r="F615" s="4">
        <v>17.399999999999999</v>
      </c>
    </row>
    <row r="616" spans="1:6" x14ac:dyDescent="0.25">
      <c r="A616" s="14"/>
      <c r="B616" s="14" t="s">
        <v>75</v>
      </c>
      <c r="C616" s="15" t="s">
        <v>711</v>
      </c>
      <c r="D616" s="6" t="s">
        <v>874</v>
      </c>
      <c r="E616" s="21" t="s">
        <v>1334</v>
      </c>
      <c r="F616" s="4">
        <v>28.9</v>
      </c>
    </row>
    <row r="617" spans="1:6" x14ac:dyDescent="0.25">
      <c r="A617" s="14"/>
      <c r="B617" s="14" t="s">
        <v>75</v>
      </c>
      <c r="C617" s="16" t="s">
        <v>1538</v>
      </c>
      <c r="D617" s="6" t="s">
        <v>875</v>
      </c>
      <c r="E617" s="21">
        <v>520550</v>
      </c>
      <c r="F617" s="4">
        <v>74.2</v>
      </c>
    </row>
    <row r="618" spans="1:6" x14ac:dyDescent="0.25">
      <c r="A618" s="14"/>
      <c r="B618" s="14" t="s">
        <v>75</v>
      </c>
      <c r="C618" s="16" t="s">
        <v>1539</v>
      </c>
      <c r="D618" s="6" t="s">
        <v>76</v>
      </c>
      <c r="E618" s="21">
        <v>520049</v>
      </c>
      <c r="F618" s="4">
        <v>108</v>
      </c>
    </row>
    <row r="619" spans="1:6" x14ac:dyDescent="0.25">
      <c r="A619" s="14"/>
      <c r="B619" s="14" t="s">
        <v>75</v>
      </c>
      <c r="C619" s="15" t="s">
        <v>1540</v>
      </c>
      <c r="D619" s="6" t="s">
        <v>76</v>
      </c>
      <c r="E619" s="21" t="s">
        <v>77</v>
      </c>
      <c r="F619" s="4">
        <v>108</v>
      </c>
    </row>
    <row r="620" spans="1:6" x14ac:dyDescent="0.25">
      <c r="A620" s="14"/>
      <c r="B620" s="14" t="s">
        <v>78</v>
      </c>
      <c r="C620" s="15" t="s">
        <v>1530</v>
      </c>
      <c r="D620" s="6" t="s">
        <v>876</v>
      </c>
      <c r="E620" s="21" t="s">
        <v>1335</v>
      </c>
      <c r="F620" s="4">
        <v>623</v>
      </c>
    </row>
    <row r="621" spans="1:6" x14ac:dyDescent="0.25">
      <c r="A621" s="14"/>
      <c r="B621" s="14" t="s">
        <v>78</v>
      </c>
      <c r="C621" s="15" t="s">
        <v>1531</v>
      </c>
      <c r="D621" s="6" t="s">
        <v>876</v>
      </c>
      <c r="E621" s="21" t="s">
        <v>1336</v>
      </c>
      <c r="F621" s="4">
        <v>544</v>
      </c>
    </row>
    <row r="622" spans="1:6" x14ac:dyDescent="0.25">
      <c r="A622" s="14"/>
      <c r="B622" s="14" t="s">
        <v>78</v>
      </c>
      <c r="C622" s="15" t="s">
        <v>1532</v>
      </c>
      <c r="D622" s="6" t="s">
        <v>876</v>
      </c>
      <c r="E622" s="21" t="s">
        <v>1337</v>
      </c>
      <c r="F622" s="4">
        <v>548</v>
      </c>
    </row>
    <row r="623" spans="1:6" x14ac:dyDescent="0.25">
      <c r="A623" s="14"/>
      <c r="B623" s="14" t="s">
        <v>78</v>
      </c>
      <c r="C623" s="15" t="s">
        <v>1533</v>
      </c>
      <c r="D623" s="6" t="s">
        <v>876</v>
      </c>
      <c r="E623" s="21" t="s">
        <v>1338</v>
      </c>
      <c r="F623" s="4">
        <v>748</v>
      </c>
    </row>
    <row r="624" spans="1:6" x14ac:dyDescent="0.25">
      <c r="A624" s="14"/>
      <c r="B624" s="14" t="s">
        <v>78</v>
      </c>
      <c r="C624" s="15" t="s">
        <v>1534</v>
      </c>
      <c r="D624" s="6" t="s">
        <v>876</v>
      </c>
      <c r="E624" s="21" t="s">
        <v>1339</v>
      </c>
      <c r="F624" s="4">
        <v>773</v>
      </c>
    </row>
    <row r="625" spans="1:6" x14ac:dyDescent="0.25">
      <c r="A625" s="14"/>
      <c r="B625" s="14" t="s">
        <v>78</v>
      </c>
      <c r="C625" s="15" t="s">
        <v>1535</v>
      </c>
      <c r="D625" s="6" t="s">
        <v>876</v>
      </c>
      <c r="E625" s="21" t="s">
        <v>1340</v>
      </c>
      <c r="F625" s="4">
        <v>886</v>
      </c>
    </row>
    <row r="626" spans="1:6" x14ac:dyDescent="0.25">
      <c r="A626" s="14"/>
      <c r="B626" s="14" t="s">
        <v>78</v>
      </c>
      <c r="C626" s="15" t="s">
        <v>1536</v>
      </c>
      <c r="D626" s="6" t="s">
        <v>876</v>
      </c>
      <c r="E626" s="21" t="s">
        <v>1341</v>
      </c>
      <c r="F626" s="4">
        <v>1100</v>
      </c>
    </row>
    <row r="627" spans="1:6" x14ac:dyDescent="0.25">
      <c r="A627" s="14"/>
      <c r="B627" s="14" t="s">
        <v>78</v>
      </c>
      <c r="C627" s="15" t="s">
        <v>1537</v>
      </c>
      <c r="D627" s="6" t="s">
        <v>876</v>
      </c>
      <c r="E627" s="21" t="s">
        <v>1342</v>
      </c>
      <c r="F627" s="4">
        <v>1210</v>
      </c>
    </row>
    <row r="628" spans="1:6" x14ac:dyDescent="0.25">
      <c r="A628" s="14"/>
      <c r="B628" s="14" t="s">
        <v>78</v>
      </c>
      <c r="C628" s="15" t="s">
        <v>1541</v>
      </c>
      <c r="D628" s="6" t="s">
        <v>876</v>
      </c>
      <c r="E628" s="21" t="s">
        <v>1343</v>
      </c>
      <c r="F628" s="4">
        <v>1646</v>
      </c>
    </row>
    <row r="629" spans="1:6" x14ac:dyDescent="0.25">
      <c r="A629" s="14"/>
      <c r="B629" s="14" t="s">
        <v>78</v>
      </c>
      <c r="C629" s="15" t="s">
        <v>1542</v>
      </c>
      <c r="D629" s="6" t="s">
        <v>876</v>
      </c>
      <c r="E629" s="21" t="s">
        <v>1344</v>
      </c>
      <c r="F629" s="4">
        <v>1570</v>
      </c>
    </row>
    <row r="630" spans="1:6" x14ac:dyDescent="0.25">
      <c r="A630" s="14"/>
      <c r="B630" s="14" t="s">
        <v>78</v>
      </c>
      <c r="C630" s="15" t="s">
        <v>1543</v>
      </c>
      <c r="D630" s="6" t="s">
        <v>876</v>
      </c>
      <c r="E630" s="21" t="s">
        <v>1345</v>
      </c>
      <c r="F630" s="4">
        <v>1575</v>
      </c>
    </row>
    <row r="631" spans="1:6" x14ac:dyDescent="0.25">
      <c r="A631" s="14"/>
      <c r="B631" s="14" t="s">
        <v>78</v>
      </c>
      <c r="C631" s="15" t="s">
        <v>1544</v>
      </c>
      <c r="D631" s="6" t="s">
        <v>876</v>
      </c>
      <c r="E631" s="21" t="s">
        <v>1346</v>
      </c>
      <c r="F631" s="4">
        <v>1774</v>
      </c>
    </row>
    <row r="632" spans="1:6" x14ac:dyDescent="0.25">
      <c r="A632" s="14"/>
      <c r="B632" s="14" t="s">
        <v>78</v>
      </c>
      <c r="C632" s="15" t="s">
        <v>1545</v>
      </c>
      <c r="D632" s="6" t="s">
        <v>876</v>
      </c>
      <c r="E632" s="21" t="s">
        <v>1347</v>
      </c>
      <c r="F632" s="4">
        <v>1799</v>
      </c>
    </row>
    <row r="633" spans="1:6" x14ac:dyDescent="0.25">
      <c r="A633" s="14"/>
      <c r="B633" s="14" t="s">
        <v>78</v>
      </c>
      <c r="C633" s="15" t="s">
        <v>1546</v>
      </c>
      <c r="D633" s="6" t="s">
        <v>876</v>
      </c>
      <c r="E633" s="21" t="s">
        <v>1348</v>
      </c>
      <c r="F633" s="4">
        <v>1912</v>
      </c>
    </row>
    <row r="634" spans="1:6" x14ac:dyDescent="0.25">
      <c r="A634" s="14"/>
      <c r="B634" s="14" t="s">
        <v>78</v>
      </c>
      <c r="C634" s="15" t="s">
        <v>1547</v>
      </c>
      <c r="D634" s="6" t="s">
        <v>876</v>
      </c>
      <c r="E634" s="21" t="s">
        <v>1349</v>
      </c>
      <c r="F634" s="4">
        <v>2124</v>
      </c>
    </row>
    <row r="635" spans="1:6" x14ac:dyDescent="0.25">
      <c r="A635" s="14"/>
      <c r="B635" s="14" t="s">
        <v>78</v>
      </c>
      <c r="C635" s="15" t="s">
        <v>1548</v>
      </c>
      <c r="D635" s="6" t="s">
        <v>876</v>
      </c>
      <c r="E635" s="21" t="s">
        <v>1350</v>
      </c>
      <c r="F635" s="4">
        <v>2236</v>
      </c>
    </row>
    <row r="636" spans="1:6" x14ac:dyDescent="0.25">
      <c r="A636" s="14"/>
      <c r="B636" s="14" t="s">
        <v>78</v>
      </c>
      <c r="C636" s="15" t="s">
        <v>1513</v>
      </c>
      <c r="D636" s="6" t="s">
        <v>877</v>
      </c>
      <c r="E636" s="21" t="s">
        <v>1351</v>
      </c>
      <c r="F636" s="4">
        <v>598</v>
      </c>
    </row>
    <row r="637" spans="1:6" x14ac:dyDescent="0.25">
      <c r="A637" s="14"/>
      <c r="B637" s="14" t="s">
        <v>78</v>
      </c>
      <c r="C637" s="15" t="s">
        <v>1514</v>
      </c>
      <c r="D637" s="6" t="s">
        <v>877</v>
      </c>
      <c r="E637" s="21" t="s">
        <v>1352</v>
      </c>
      <c r="F637" s="4">
        <v>622</v>
      </c>
    </row>
    <row r="638" spans="1:6" x14ac:dyDescent="0.25">
      <c r="A638" s="14"/>
      <c r="B638" s="14" t="s">
        <v>78</v>
      </c>
      <c r="C638" s="15" t="s">
        <v>1515</v>
      </c>
      <c r="D638" s="6" t="s">
        <v>877</v>
      </c>
      <c r="E638" s="21" t="s">
        <v>1353</v>
      </c>
      <c r="F638" s="4">
        <v>812</v>
      </c>
    </row>
    <row r="639" spans="1:6" x14ac:dyDescent="0.25">
      <c r="A639" s="14"/>
      <c r="B639" s="14" t="s">
        <v>78</v>
      </c>
      <c r="C639" s="15" t="s">
        <v>1516</v>
      </c>
      <c r="D639" s="6" t="s">
        <v>877</v>
      </c>
      <c r="E639" s="21" t="s">
        <v>1354</v>
      </c>
      <c r="F639" s="4">
        <v>825</v>
      </c>
    </row>
    <row r="640" spans="1:6" x14ac:dyDescent="0.25">
      <c r="A640" s="14"/>
      <c r="B640" s="14" t="s">
        <v>78</v>
      </c>
      <c r="C640" s="15" t="s">
        <v>1517</v>
      </c>
      <c r="D640" s="6" t="s">
        <v>877</v>
      </c>
      <c r="E640" s="21" t="s">
        <v>1355</v>
      </c>
      <c r="F640" s="4">
        <v>971</v>
      </c>
    </row>
    <row r="641" spans="1:6" x14ac:dyDescent="0.25">
      <c r="A641" s="14"/>
      <c r="B641" s="14" t="s">
        <v>78</v>
      </c>
      <c r="C641" s="15" t="s">
        <v>1518</v>
      </c>
      <c r="D641" s="6" t="s">
        <v>877</v>
      </c>
      <c r="E641" s="21" t="s">
        <v>1356</v>
      </c>
      <c r="F641" s="4">
        <v>1236</v>
      </c>
    </row>
    <row r="642" spans="1:6" x14ac:dyDescent="0.25">
      <c r="A642" s="14"/>
      <c r="B642" s="14" t="s">
        <v>78</v>
      </c>
      <c r="C642" s="15" t="s">
        <v>1519</v>
      </c>
      <c r="D642" s="6" t="s">
        <v>877</v>
      </c>
      <c r="E642" s="21" t="s">
        <v>1357</v>
      </c>
      <c r="F642" s="4">
        <v>1331</v>
      </c>
    </row>
    <row r="643" spans="1:6" x14ac:dyDescent="0.25">
      <c r="A643" s="14"/>
      <c r="B643" s="14" t="s">
        <v>78</v>
      </c>
      <c r="C643" s="15" t="s">
        <v>1520</v>
      </c>
      <c r="D643" s="6" t="s">
        <v>877</v>
      </c>
      <c r="E643" s="21" t="s">
        <v>1358</v>
      </c>
      <c r="F643" s="4">
        <v>2013</v>
      </c>
    </row>
    <row r="644" spans="1:6" x14ac:dyDescent="0.25">
      <c r="A644" s="14"/>
      <c r="B644" s="14" t="s">
        <v>78</v>
      </c>
      <c r="C644" s="15" t="s">
        <v>1521</v>
      </c>
      <c r="D644" s="6" t="s">
        <v>877</v>
      </c>
      <c r="E644" s="21" t="s">
        <v>1359</v>
      </c>
      <c r="F644" s="4">
        <v>2333</v>
      </c>
    </row>
    <row r="645" spans="1:6" x14ac:dyDescent="0.25">
      <c r="A645" s="14"/>
      <c r="B645" s="14" t="s">
        <v>78</v>
      </c>
      <c r="C645" s="15" t="s">
        <v>1522</v>
      </c>
      <c r="D645" s="6" t="s">
        <v>878</v>
      </c>
      <c r="E645" s="21" t="s">
        <v>1360</v>
      </c>
      <c r="F645" s="4">
        <v>500</v>
      </c>
    </row>
    <row r="646" spans="1:6" x14ac:dyDescent="0.25">
      <c r="A646" s="14"/>
      <c r="B646" s="14" t="s">
        <v>78</v>
      </c>
      <c r="C646" s="15" t="s">
        <v>1523</v>
      </c>
      <c r="D646" s="6" t="s">
        <v>878</v>
      </c>
      <c r="E646" s="21" t="s">
        <v>1361</v>
      </c>
      <c r="F646" s="4">
        <v>510</v>
      </c>
    </row>
    <row r="647" spans="1:6" x14ac:dyDescent="0.25">
      <c r="A647" s="14"/>
      <c r="B647" s="14" t="s">
        <v>78</v>
      </c>
      <c r="C647" s="15" t="s">
        <v>1524</v>
      </c>
      <c r="D647" s="6" t="s">
        <v>878</v>
      </c>
      <c r="E647" s="21" t="s">
        <v>1362</v>
      </c>
      <c r="F647" s="4">
        <v>531</v>
      </c>
    </row>
    <row r="648" spans="1:6" x14ac:dyDescent="0.25">
      <c r="A648" s="14"/>
      <c r="B648" s="14" t="s">
        <v>78</v>
      </c>
      <c r="C648" s="15" t="s">
        <v>1525</v>
      </c>
      <c r="D648" s="6" t="s">
        <v>878</v>
      </c>
      <c r="E648" s="21" t="s">
        <v>1363</v>
      </c>
      <c r="F648" s="4">
        <v>562</v>
      </c>
    </row>
    <row r="649" spans="1:6" x14ac:dyDescent="0.25">
      <c r="A649" s="14"/>
      <c r="B649" s="14" t="s">
        <v>78</v>
      </c>
      <c r="C649" s="15" t="s">
        <v>1526</v>
      </c>
      <c r="D649" s="6" t="s">
        <v>878</v>
      </c>
      <c r="E649" s="21" t="s">
        <v>1364</v>
      </c>
      <c r="F649" s="4">
        <v>802</v>
      </c>
    </row>
    <row r="650" spans="1:6" x14ac:dyDescent="0.25">
      <c r="A650" s="14"/>
      <c r="B650" s="14" t="s">
        <v>78</v>
      </c>
      <c r="C650" s="15" t="s">
        <v>1527</v>
      </c>
      <c r="D650" s="6" t="s">
        <v>878</v>
      </c>
      <c r="E650" s="21" t="s">
        <v>1365</v>
      </c>
      <c r="F650" s="4">
        <v>875</v>
      </c>
    </row>
    <row r="651" spans="1:6" x14ac:dyDescent="0.25">
      <c r="A651" s="14"/>
      <c r="B651" s="14" t="s">
        <v>78</v>
      </c>
      <c r="C651" s="15" t="s">
        <v>1528</v>
      </c>
      <c r="D651" s="6" t="s">
        <v>878</v>
      </c>
      <c r="E651" s="21" t="s">
        <v>1366</v>
      </c>
      <c r="F651" s="4">
        <v>1312</v>
      </c>
    </row>
    <row r="652" spans="1:6" x14ac:dyDescent="0.25">
      <c r="A652" s="14"/>
      <c r="B652" s="14" t="s">
        <v>78</v>
      </c>
      <c r="C652" s="15" t="s">
        <v>1529</v>
      </c>
      <c r="D652" s="6" t="s">
        <v>878</v>
      </c>
      <c r="E652" s="21" t="s">
        <v>1367</v>
      </c>
      <c r="F652" s="4">
        <v>1610</v>
      </c>
    </row>
    <row r="653" spans="1:6" x14ac:dyDescent="0.25">
      <c r="A653" s="14"/>
      <c r="B653" s="14" t="s">
        <v>78</v>
      </c>
      <c r="C653" s="15" t="s">
        <v>1592</v>
      </c>
      <c r="D653" s="6" t="s">
        <v>879</v>
      </c>
      <c r="E653" s="21" t="s">
        <v>1368</v>
      </c>
      <c r="F653" s="4">
        <v>320</v>
      </c>
    </row>
    <row r="654" spans="1:6" x14ac:dyDescent="0.25">
      <c r="A654" s="14"/>
      <c r="B654" s="14" t="s">
        <v>78</v>
      </c>
      <c r="C654" s="15" t="s">
        <v>1593</v>
      </c>
      <c r="D654" s="6" t="s">
        <v>879</v>
      </c>
      <c r="E654" s="21" t="s">
        <v>1369</v>
      </c>
      <c r="F654" s="4">
        <v>320</v>
      </c>
    </row>
    <row r="655" spans="1:6" x14ac:dyDescent="0.25">
      <c r="A655" s="14"/>
      <c r="B655" s="14" t="s">
        <v>78</v>
      </c>
      <c r="C655" s="15" t="s">
        <v>1594</v>
      </c>
      <c r="D655" s="6" t="s">
        <v>879</v>
      </c>
      <c r="E655" s="21" t="s">
        <v>1370</v>
      </c>
      <c r="F655" s="4">
        <v>242</v>
      </c>
    </row>
    <row r="656" spans="1:6" x14ac:dyDescent="0.25">
      <c r="A656" s="14"/>
      <c r="B656" s="14" t="s">
        <v>78</v>
      </c>
      <c r="C656" s="15" t="s">
        <v>1595</v>
      </c>
      <c r="D656" s="6" t="s">
        <v>879</v>
      </c>
      <c r="E656" s="21" t="s">
        <v>1371</v>
      </c>
      <c r="F656" s="4">
        <v>261</v>
      </c>
    </row>
    <row r="657" spans="1:6" x14ac:dyDescent="0.25">
      <c r="A657" s="14"/>
      <c r="B657" s="14" t="s">
        <v>78</v>
      </c>
      <c r="C657" s="15" t="s">
        <v>1596</v>
      </c>
      <c r="D657" s="6" t="s">
        <v>879</v>
      </c>
      <c r="E657" s="21" t="s">
        <v>1372</v>
      </c>
      <c r="F657" s="4">
        <v>312</v>
      </c>
    </row>
    <row r="658" spans="1:6" x14ac:dyDescent="0.25">
      <c r="A658" s="14"/>
      <c r="B658" s="14" t="s">
        <v>78</v>
      </c>
      <c r="C658" s="15" t="s">
        <v>1597</v>
      </c>
      <c r="D658" s="6" t="s">
        <v>879</v>
      </c>
      <c r="E658" s="21" t="s">
        <v>1373</v>
      </c>
      <c r="F658" s="4">
        <v>337</v>
      </c>
    </row>
    <row r="659" spans="1:6" x14ac:dyDescent="0.25">
      <c r="A659" s="14"/>
      <c r="B659" s="14" t="s">
        <v>78</v>
      </c>
      <c r="C659" s="15" t="s">
        <v>1598</v>
      </c>
      <c r="D659" s="6" t="s">
        <v>879</v>
      </c>
      <c r="E659" s="21" t="s">
        <v>1374</v>
      </c>
      <c r="F659" s="4">
        <v>389</v>
      </c>
    </row>
    <row r="660" spans="1:6" x14ac:dyDescent="0.25">
      <c r="A660" s="14"/>
      <c r="B660" s="14" t="s">
        <v>78</v>
      </c>
      <c r="C660" s="15" t="s">
        <v>1599</v>
      </c>
      <c r="D660" s="6" t="s">
        <v>879</v>
      </c>
      <c r="E660" s="21" t="s">
        <v>1375</v>
      </c>
      <c r="F660" s="4">
        <v>581</v>
      </c>
    </row>
    <row r="661" spans="1:6" x14ac:dyDescent="0.25">
      <c r="A661" s="14"/>
      <c r="B661" s="14" t="s">
        <v>78</v>
      </c>
      <c r="C661" s="15" t="s">
        <v>1600</v>
      </c>
      <c r="D661" s="6" t="s">
        <v>879</v>
      </c>
      <c r="E661" s="21" t="s">
        <v>1376</v>
      </c>
      <c r="F661" s="4">
        <v>622</v>
      </c>
    </row>
    <row r="662" spans="1:6" x14ac:dyDescent="0.25">
      <c r="A662" s="14"/>
      <c r="B662" s="14" t="s">
        <v>78</v>
      </c>
      <c r="C662" s="15" t="s">
        <v>1549</v>
      </c>
      <c r="D662" s="6" t="s">
        <v>879</v>
      </c>
      <c r="E662" s="21" t="s">
        <v>1377</v>
      </c>
      <c r="F662" s="4">
        <v>356</v>
      </c>
    </row>
    <row r="663" spans="1:6" x14ac:dyDescent="0.25">
      <c r="A663" s="14"/>
      <c r="B663" s="14" t="s">
        <v>78</v>
      </c>
      <c r="C663" s="15" t="s">
        <v>1550</v>
      </c>
      <c r="D663" s="6" t="s">
        <v>879</v>
      </c>
      <c r="E663" s="21" t="s">
        <v>1378</v>
      </c>
      <c r="F663" s="4">
        <v>356</v>
      </c>
    </row>
    <row r="664" spans="1:6" x14ac:dyDescent="0.25">
      <c r="A664" s="14"/>
      <c r="B664" s="14" t="s">
        <v>78</v>
      </c>
      <c r="C664" s="15" t="s">
        <v>1551</v>
      </c>
      <c r="D664" s="6" t="s">
        <v>879</v>
      </c>
      <c r="E664" s="21" t="s">
        <v>1379</v>
      </c>
      <c r="F664" s="4">
        <v>311</v>
      </c>
    </row>
    <row r="665" spans="1:6" x14ac:dyDescent="0.25">
      <c r="A665" s="14"/>
      <c r="B665" s="14" t="s">
        <v>78</v>
      </c>
      <c r="C665" s="15" t="s">
        <v>1552</v>
      </c>
      <c r="D665" s="6" t="s">
        <v>879</v>
      </c>
      <c r="E665" s="21" t="s">
        <v>1380</v>
      </c>
      <c r="F665" s="4">
        <v>350</v>
      </c>
    </row>
    <row r="666" spans="1:6" x14ac:dyDescent="0.25">
      <c r="A666" s="14"/>
      <c r="B666" s="14" t="s">
        <v>78</v>
      </c>
      <c r="C666" s="15" t="s">
        <v>1553</v>
      </c>
      <c r="D666" s="6" t="s">
        <v>879</v>
      </c>
      <c r="E666" s="21" t="s">
        <v>1381</v>
      </c>
      <c r="F666" s="4">
        <v>443</v>
      </c>
    </row>
    <row r="667" spans="1:6" x14ac:dyDescent="0.25">
      <c r="A667" s="14"/>
      <c r="B667" s="14" t="s">
        <v>78</v>
      </c>
      <c r="C667" s="15" t="s">
        <v>1554</v>
      </c>
      <c r="D667" s="6" t="s">
        <v>879</v>
      </c>
      <c r="E667" s="21" t="s">
        <v>1382</v>
      </c>
      <c r="F667" s="4">
        <v>532</v>
      </c>
    </row>
    <row r="668" spans="1:6" x14ac:dyDescent="0.25">
      <c r="A668" s="14"/>
      <c r="B668" s="14" t="s">
        <v>78</v>
      </c>
      <c r="C668" s="15" t="s">
        <v>1555</v>
      </c>
      <c r="D668" s="6" t="s">
        <v>879</v>
      </c>
      <c r="E668" s="21" t="s">
        <v>1383</v>
      </c>
      <c r="F668" s="4">
        <v>732</v>
      </c>
    </row>
    <row r="669" spans="1:6" x14ac:dyDescent="0.25">
      <c r="A669" s="14"/>
      <c r="B669" s="14" t="s">
        <v>78</v>
      </c>
      <c r="C669" s="15" t="s">
        <v>1556</v>
      </c>
      <c r="D669" s="6" t="s">
        <v>879</v>
      </c>
      <c r="E669" s="21" t="s">
        <v>1384</v>
      </c>
      <c r="F669" s="4">
        <v>849</v>
      </c>
    </row>
    <row r="670" spans="1:6" x14ac:dyDescent="0.25">
      <c r="A670" s="14"/>
      <c r="B670" s="14" t="s">
        <v>78</v>
      </c>
      <c r="C670" s="15" t="s">
        <v>1557</v>
      </c>
      <c r="D670" s="6" t="s">
        <v>879</v>
      </c>
      <c r="E670" s="21" t="s">
        <v>1385</v>
      </c>
      <c r="F670" s="4">
        <v>1441</v>
      </c>
    </row>
    <row r="671" spans="1:6" x14ac:dyDescent="0.25">
      <c r="A671" s="14"/>
      <c r="B671" s="14" t="s">
        <v>78</v>
      </c>
      <c r="C671" s="15" t="s">
        <v>1583</v>
      </c>
      <c r="D671" s="6" t="s">
        <v>880</v>
      </c>
      <c r="E671" s="21" t="s">
        <v>1386</v>
      </c>
      <c r="F671" s="4">
        <v>334</v>
      </c>
    </row>
    <row r="672" spans="1:6" x14ac:dyDescent="0.25">
      <c r="A672" s="14"/>
      <c r="B672" s="14" t="s">
        <v>78</v>
      </c>
      <c r="C672" s="15" t="s">
        <v>1584</v>
      </c>
      <c r="D672" s="6" t="s">
        <v>881</v>
      </c>
      <c r="E672" s="21" t="s">
        <v>1387</v>
      </c>
      <c r="F672" s="4">
        <v>387</v>
      </c>
    </row>
    <row r="673" spans="1:6" x14ac:dyDescent="0.25">
      <c r="A673" s="14"/>
      <c r="B673" s="14" t="s">
        <v>78</v>
      </c>
      <c r="C673" s="15" t="s">
        <v>1585</v>
      </c>
      <c r="D673" s="6" t="s">
        <v>881</v>
      </c>
      <c r="E673" s="21" t="s">
        <v>1388</v>
      </c>
      <c r="F673" s="4">
        <v>377</v>
      </c>
    </row>
    <row r="674" spans="1:6" x14ac:dyDescent="0.25">
      <c r="A674" s="14"/>
      <c r="B674" s="14" t="s">
        <v>78</v>
      </c>
      <c r="C674" s="15" t="s">
        <v>1586</v>
      </c>
      <c r="D674" s="6" t="s">
        <v>881</v>
      </c>
      <c r="E674" s="21" t="s">
        <v>1389</v>
      </c>
      <c r="F674" s="4">
        <v>390</v>
      </c>
    </row>
    <row r="675" spans="1:6" x14ac:dyDescent="0.25">
      <c r="A675" s="14"/>
      <c r="B675" s="14" t="s">
        <v>78</v>
      </c>
      <c r="C675" s="15" t="s">
        <v>1587</v>
      </c>
      <c r="D675" s="6" t="s">
        <v>881</v>
      </c>
      <c r="E675" s="21" t="s">
        <v>1390</v>
      </c>
      <c r="F675" s="4">
        <v>472</v>
      </c>
    </row>
    <row r="676" spans="1:6" x14ac:dyDescent="0.25">
      <c r="A676" s="14"/>
      <c r="B676" s="14" t="s">
        <v>78</v>
      </c>
      <c r="C676" s="15" t="s">
        <v>1588</v>
      </c>
      <c r="D676" s="6" t="s">
        <v>881</v>
      </c>
      <c r="E676" s="21" t="s">
        <v>1391</v>
      </c>
      <c r="F676" s="4">
        <v>648</v>
      </c>
    </row>
    <row r="677" spans="1:6" x14ac:dyDescent="0.25">
      <c r="A677" s="14"/>
      <c r="B677" s="14" t="s">
        <v>78</v>
      </c>
      <c r="C677" s="15" t="s">
        <v>1589</v>
      </c>
      <c r="D677" s="6" t="s">
        <v>881</v>
      </c>
      <c r="E677" s="21" t="s">
        <v>1392</v>
      </c>
      <c r="F677" s="4">
        <v>812</v>
      </c>
    </row>
    <row r="678" spans="1:6" x14ac:dyDescent="0.25">
      <c r="A678" s="14"/>
      <c r="B678" s="14" t="s">
        <v>78</v>
      </c>
      <c r="C678" s="15" t="s">
        <v>1590</v>
      </c>
      <c r="D678" s="6" t="s">
        <v>881</v>
      </c>
      <c r="E678" s="21" t="s">
        <v>1393</v>
      </c>
      <c r="F678" s="4">
        <v>1264</v>
      </c>
    </row>
    <row r="679" spans="1:6" x14ac:dyDescent="0.25">
      <c r="A679" s="14"/>
      <c r="B679" s="14" t="s">
        <v>78</v>
      </c>
      <c r="C679" s="15" t="s">
        <v>1591</v>
      </c>
      <c r="D679" s="6" t="s">
        <v>881</v>
      </c>
      <c r="E679" s="21" t="s">
        <v>1394</v>
      </c>
      <c r="F679" s="4">
        <v>1780</v>
      </c>
    </row>
    <row r="680" spans="1:6" x14ac:dyDescent="0.25">
      <c r="A680" s="14"/>
      <c r="B680" s="14" t="s">
        <v>78</v>
      </c>
      <c r="C680" s="15" t="s">
        <v>1558</v>
      </c>
      <c r="D680" s="6" t="s">
        <v>881</v>
      </c>
      <c r="E680" s="21" t="s">
        <v>1395</v>
      </c>
      <c r="F680" s="4">
        <v>427</v>
      </c>
    </row>
    <row r="681" spans="1:6" x14ac:dyDescent="0.25">
      <c r="A681" s="14"/>
      <c r="B681" s="14" t="s">
        <v>78</v>
      </c>
      <c r="C681" s="15" t="s">
        <v>1559</v>
      </c>
      <c r="D681" s="6" t="s">
        <v>881</v>
      </c>
      <c r="E681" s="21" t="s">
        <v>1396</v>
      </c>
      <c r="F681" s="4">
        <v>450</v>
      </c>
    </row>
    <row r="682" spans="1:6" x14ac:dyDescent="0.25">
      <c r="A682" s="14"/>
      <c r="B682" s="14" t="s">
        <v>78</v>
      </c>
      <c r="C682" s="15" t="s">
        <v>1560</v>
      </c>
      <c r="D682" s="6" t="s">
        <v>881</v>
      </c>
      <c r="E682" s="21" t="s">
        <v>1397</v>
      </c>
      <c r="F682" s="4">
        <v>510</v>
      </c>
    </row>
    <row r="683" spans="1:6" x14ac:dyDescent="0.25">
      <c r="A683" s="14"/>
      <c r="B683" s="14" t="s">
        <v>78</v>
      </c>
      <c r="C683" s="15" t="s">
        <v>1561</v>
      </c>
      <c r="D683" s="6" t="s">
        <v>881</v>
      </c>
      <c r="E683" s="21" t="s">
        <v>1398</v>
      </c>
      <c r="F683" s="4">
        <v>523</v>
      </c>
    </row>
    <row r="684" spans="1:6" x14ac:dyDescent="0.25">
      <c r="A684" s="14"/>
      <c r="B684" s="14" t="s">
        <v>78</v>
      </c>
      <c r="C684" s="15" t="s">
        <v>1562</v>
      </c>
      <c r="D684" s="6" t="s">
        <v>881</v>
      </c>
      <c r="E684" s="21" t="s">
        <v>1399</v>
      </c>
      <c r="F684" s="4">
        <v>651</v>
      </c>
    </row>
    <row r="685" spans="1:6" x14ac:dyDescent="0.25">
      <c r="A685" s="14"/>
      <c r="B685" s="14" t="s">
        <v>78</v>
      </c>
      <c r="C685" s="15" t="s">
        <v>1563</v>
      </c>
      <c r="D685" s="6" t="s">
        <v>881</v>
      </c>
      <c r="E685" s="21" t="s">
        <v>1400</v>
      </c>
      <c r="F685" s="4">
        <v>924</v>
      </c>
    </row>
    <row r="686" spans="1:6" x14ac:dyDescent="0.25">
      <c r="A686" s="14"/>
      <c r="B686" s="14" t="s">
        <v>78</v>
      </c>
      <c r="C686" s="15" t="s">
        <v>1564</v>
      </c>
      <c r="D686" s="6" t="s">
        <v>881</v>
      </c>
      <c r="E686" s="21" t="s">
        <v>1401</v>
      </c>
      <c r="F686" s="4">
        <v>1573</v>
      </c>
    </row>
    <row r="687" spans="1:6" x14ac:dyDescent="0.25">
      <c r="A687" s="14"/>
      <c r="B687" s="14" t="s">
        <v>78</v>
      </c>
      <c r="C687" s="15" t="s">
        <v>1565</v>
      </c>
      <c r="D687" s="6" t="s">
        <v>881</v>
      </c>
      <c r="E687" s="21" t="s">
        <v>1402</v>
      </c>
      <c r="F687" s="4">
        <v>2155</v>
      </c>
    </row>
    <row r="688" spans="1:6" x14ac:dyDescent="0.25">
      <c r="A688" s="14"/>
      <c r="B688" s="14" t="s">
        <v>78</v>
      </c>
      <c r="C688" s="15" t="s">
        <v>1566</v>
      </c>
      <c r="D688" s="6" t="s">
        <v>881</v>
      </c>
      <c r="E688" s="21" t="s">
        <v>1403</v>
      </c>
      <c r="F688" s="4">
        <v>3412</v>
      </c>
    </row>
    <row r="689" spans="1:6" x14ac:dyDescent="0.25">
      <c r="A689" s="14"/>
      <c r="B689" s="14" t="s">
        <v>78</v>
      </c>
      <c r="C689" s="15" t="s">
        <v>1575</v>
      </c>
      <c r="D689" s="6" t="s">
        <v>882</v>
      </c>
      <c r="E689" s="21" t="s">
        <v>1404</v>
      </c>
      <c r="F689" s="4">
        <v>195</v>
      </c>
    </row>
    <row r="690" spans="1:6" x14ac:dyDescent="0.25">
      <c r="A690" s="14"/>
      <c r="B690" s="14" t="s">
        <v>78</v>
      </c>
      <c r="C690" s="15" t="s">
        <v>1576</v>
      </c>
      <c r="D690" s="6" t="s">
        <v>882</v>
      </c>
      <c r="E690" s="21" t="s">
        <v>1405</v>
      </c>
      <c r="F690" s="4">
        <v>206</v>
      </c>
    </row>
    <row r="691" spans="1:6" x14ac:dyDescent="0.25">
      <c r="A691" s="14"/>
      <c r="B691" s="14" t="s">
        <v>78</v>
      </c>
      <c r="C691" s="15" t="s">
        <v>1577</v>
      </c>
      <c r="D691" s="6" t="s">
        <v>882</v>
      </c>
      <c r="E691" s="21" t="s">
        <v>1406</v>
      </c>
      <c r="F691" s="4">
        <v>242</v>
      </c>
    </row>
    <row r="692" spans="1:6" x14ac:dyDescent="0.25">
      <c r="A692" s="14"/>
      <c r="B692" s="14" t="s">
        <v>78</v>
      </c>
      <c r="C692" s="15" t="s">
        <v>1578</v>
      </c>
      <c r="D692" s="6" t="s">
        <v>882</v>
      </c>
      <c r="E692" s="21" t="s">
        <v>1407</v>
      </c>
      <c r="F692" s="4">
        <v>273</v>
      </c>
    </row>
    <row r="693" spans="1:6" x14ac:dyDescent="0.25">
      <c r="A693" s="14"/>
      <c r="B693" s="14" t="s">
        <v>78</v>
      </c>
      <c r="C693" s="15" t="s">
        <v>1579</v>
      </c>
      <c r="D693" s="6" t="s">
        <v>882</v>
      </c>
      <c r="E693" s="21" t="s">
        <v>1408</v>
      </c>
      <c r="F693" s="4">
        <v>367</v>
      </c>
    </row>
    <row r="694" spans="1:6" x14ac:dyDescent="0.25">
      <c r="A694" s="14"/>
      <c r="B694" s="14" t="s">
        <v>78</v>
      </c>
      <c r="C694" s="15" t="s">
        <v>1580</v>
      </c>
      <c r="D694" s="6" t="s">
        <v>882</v>
      </c>
      <c r="E694" s="21" t="s">
        <v>1409</v>
      </c>
      <c r="F694" s="4">
        <v>440</v>
      </c>
    </row>
    <row r="695" spans="1:6" x14ac:dyDescent="0.25">
      <c r="A695" s="14"/>
      <c r="B695" s="14" t="s">
        <v>78</v>
      </c>
      <c r="C695" s="15" t="s">
        <v>1581</v>
      </c>
      <c r="D695" s="6" t="s">
        <v>882</v>
      </c>
      <c r="E695" s="21" t="s">
        <v>1410</v>
      </c>
      <c r="F695" s="4">
        <v>743</v>
      </c>
    </row>
    <row r="696" spans="1:6" x14ac:dyDescent="0.25">
      <c r="A696" s="14"/>
      <c r="B696" s="14" t="s">
        <v>78</v>
      </c>
      <c r="C696" s="15" t="s">
        <v>1582</v>
      </c>
      <c r="D696" s="6" t="s">
        <v>882</v>
      </c>
      <c r="E696" s="21" t="s">
        <v>1411</v>
      </c>
      <c r="F696" s="4">
        <v>1022</v>
      </c>
    </row>
    <row r="697" spans="1:6" x14ac:dyDescent="0.25">
      <c r="A697" s="14"/>
      <c r="B697" s="14" t="s">
        <v>78</v>
      </c>
      <c r="C697" s="15" t="s">
        <v>1567</v>
      </c>
      <c r="D697" s="6" t="s">
        <v>882</v>
      </c>
      <c r="E697" s="21" t="s">
        <v>1412</v>
      </c>
      <c r="F697" s="4">
        <v>233</v>
      </c>
    </row>
    <row r="698" spans="1:6" x14ac:dyDescent="0.25">
      <c r="A698" s="14"/>
      <c r="B698" s="14" t="s">
        <v>78</v>
      </c>
      <c r="C698" s="15" t="s">
        <v>1568</v>
      </c>
      <c r="D698" s="6" t="s">
        <v>882</v>
      </c>
      <c r="E698" s="21" t="s">
        <v>1413</v>
      </c>
      <c r="F698" s="4">
        <v>364</v>
      </c>
    </row>
    <row r="699" spans="1:6" x14ac:dyDescent="0.25">
      <c r="A699" s="14"/>
      <c r="B699" s="14" t="s">
        <v>78</v>
      </c>
      <c r="C699" s="15" t="s">
        <v>1569</v>
      </c>
      <c r="D699" s="6" t="s">
        <v>882</v>
      </c>
      <c r="E699" s="21" t="s">
        <v>1414</v>
      </c>
      <c r="F699" s="4">
        <v>303</v>
      </c>
    </row>
    <row r="700" spans="1:6" x14ac:dyDescent="0.25">
      <c r="A700" s="14"/>
      <c r="B700" s="14" t="s">
        <v>78</v>
      </c>
      <c r="C700" s="15" t="s">
        <v>1570</v>
      </c>
      <c r="D700" s="6" t="s">
        <v>882</v>
      </c>
      <c r="E700" s="21" t="s">
        <v>1415</v>
      </c>
      <c r="F700" s="4">
        <v>369</v>
      </c>
    </row>
    <row r="701" spans="1:6" x14ac:dyDescent="0.25">
      <c r="A701" s="14"/>
      <c r="B701" s="14" t="s">
        <v>78</v>
      </c>
      <c r="C701" s="15" t="s">
        <v>1571</v>
      </c>
      <c r="D701" s="6" t="s">
        <v>882</v>
      </c>
      <c r="E701" s="21" t="s">
        <v>1416</v>
      </c>
      <c r="F701" s="4">
        <v>430</v>
      </c>
    </row>
    <row r="702" spans="1:6" x14ac:dyDescent="0.25">
      <c r="A702" s="14"/>
      <c r="B702" s="14" t="s">
        <v>78</v>
      </c>
      <c r="C702" s="15" t="s">
        <v>1572</v>
      </c>
      <c r="D702" s="6" t="s">
        <v>882</v>
      </c>
      <c r="E702" s="21" t="s">
        <v>1417</v>
      </c>
      <c r="F702" s="4">
        <v>573</v>
      </c>
    </row>
    <row r="703" spans="1:6" x14ac:dyDescent="0.25">
      <c r="A703" s="14"/>
      <c r="B703" s="14" t="s">
        <v>78</v>
      </c>
      <c r="C703" s="15" t="s">
        <v>1573</v>
      </c>
      <c r="D703" s="6" t="s">
        <v>882</v>
      </c>
      <c r="E703" s="21" t="s">
        <v>1418</v>
      </c>
      <c r="F703" s="4">
        <v>957</v>
      </c>
    </row>
    <row r="704" spans="1:6" x14ac:dyDescent="0.25">
      <c r="A704" s="14"/>
      <c r="B704" s="14" t="s">
        <v>78</v>
      </c>
      <c r="C704" s="15" t="s">
        <v>1574</v>
      </c>
      <c r="D704" s="6" t="s">
        <v>882</v>
      </c>
      <c r="E704" s="21" t="s">
        <v>1419</v>
      </c>
      <c r="F704" s="4">
        <v>1344</v>
      </c>
    </row>
    <row r="705" spans="1:6" x14ac:dyDescent="0.25">
      <c r="A705" s="14"/>
      <c r="B705" s="14" t="s">
        <v>78</v>
      </c>
      <c r="C705" s="15" t="s">
        <v>79</v>
      </c>
      <c r="D705" s="6" t="s">
        <v>80</v>
      </c>
      <c r="E705" s="21" t="s">
        <v>81</v>
      </c>
      <c r="F705" s="4">
        <v>69.099999999999994</v>
      </c>
    </row>
    <row r="706" spans="1:6" x14ac:dyDescent="0.25">
      <c r="A706" s="14"/>
      <c r="B706" s="14" t="s">
        <v>78</v>
      </c>
      <c r="C706" s="15" t="s">
        <v>82</v>
      </c>
      <c r="D706" s="6" t="s">
        <v>80</v>
      </c>
      <c r="E706" s="21" t="s">
        <v>83</v>
      </c>
      <c r="F706" s="4">
        <v>79.2</v>
      </c>
    </row>
    <row r="707" spans="1:6" x14ac:dyDescent="0.25">
      <c r="A707" s="14"/>
      <c r="B707" s="14" t="s">
        <v>78</v>
      </c>
      <c r="C707" s="15" t="s">
        <v>84</v>
      </c>
      <c r="D707" s="6" t="s">
        <v>80</v>
      </c>
      <c r="E707" s="21" t="s">
        <v>85</v>
      </c>
      <c r="F707" s="4">
        <v>97.8</v>
      </c>
    </row>
    <row r="708" spans="1:6" x14ac:dyDescent="0.25">
      <c r="A708" s="14"/>
      <c r="B708" s="14" t="s">
        <v>78</v>
      </c>
      <c r="C708" s="15" t="s">
        <v>86</v>
      </c>
      <c r="D708" s="6" t="s">
        <v>80</v>
      </c>
      <c r="E708" s="21" t="s">
        <v>87</v>
      </c>
      <c r="F708" s="4">
        <v>152</v>
      </c>
    </row>
    <row r="709" spans="1:6" x14ac:dyDescent="0.25">
      <c r="A709" s="14"/>
      <c r="B709" s="14" t="s">
        <v>78</v>
      </c>
      <c r="C709" s="15" t="s">
        <v>88</v>
      </c>
      <c r="D709" s="6" t="s">
        <v>80</v>
      </c>
      <c r="E709" s="21" t="s">
        <v>89</v>
      </c>
      <c r="F709" s="4">
        <v>189</v>
      </c>
    </row>
    <row r="710" spans="1:6" x14ac:dyDescent="0.25">
      <c r="A710" s="14"/>
      <c r="B710" s="14" t="s">
        <v>78</v>
      </c>
      <c r="C710" s="15" t="s">
        <v>90</v>
      </c>
      <c r="D710" s="6" t="s">
        <v>80</v>
      </c>
      <c r="E710" s="21" t="s">
        <v>91</v>
      </c>
      <c r="F710" s="4">
        <v>270</v>
      </c>
    </row>
    <row r="711" spans="1:6" x14ac:dyDescent="0.25">
      <c r="A711" s="14"/>
      <c r="B711" s="14" t="s">
        <v>92</v>
      </c>
      <c r="C711" s="15" t="s">
        <v>712</v>
      </c>
      <c r="D711" s="6" t="s">
        <v>883</v>
      </c>
      <c r="E711" s="21" t="s">
        <v>1420</v>
      </c>
      <c r="F711" s="4">
        <v>2137</v>
      </c>
    </row>
    <row r="712" spans="1:6" x14ac:dyDescent="0.25">
      <c r="A712" s="14"/>
      <c r="B712" s="14" t="s">
        <v>92</v>
      </c>
      <c r="C712" s="16" t="s">
        <v>93</v>
      </c>
      <c r="D712" s="6" t="s">
        <v>94</v>
      </c>
      <c r="E712" s="21">
        <v>79000250</v>
      </c>
      <c r="F712" s="4">
        <v>125</v>
      </c>
    </row>
    <row r="713" spans="1:6" x14ac:dyDescent="0.25">
      <c r="A713" s="14"/>
      <c r="B713" s="14" t="s">
        <v>92</v>
      </c>
      <c r="C713" s="16" t="s">
        <v>95</v>
      </c>
      <c r="D713" s="6" t="s">
        <v>94</v>
      </c>
      <c r="E713" s="21">
        <v>7900025016</v>
      </c>
      <c r="F713" s="4">
        <v>20.6</v>
      </c>
    </row>
    <row r="714" spans="1:6" x14ac:dyDescent="0.25">
      <c r="A714" s="14"/>
      <c r="B714" s="14" t="s">
        <v>92</v>
      </c>
      <c r="C714" s="16" t="s">
        <v>96</v>
      </c>
      <c r="D714" s="6" t="s">
        <v>94</v>
      </c>
      <c r="E714" s="21">
        <v>7900025018</v>
      </c>
      <c r="F714" s="4">
        <v>20.6</v>
      </c>
    </row>
    <row r="715" spans="1:6" x14ac:dyDescent="0.25">
      <c r="A715" s="14"/>
      <c r="B715" s="14" t="s">
        <v>92</v>
      </c>
      <c r="C715" s="16" t="s">
        <v>97</v>
      </c>
      <c r="D715" s="6" t="s">
        <v>94</v>
      </c>
      <c r="E715" s="21">
        <v>7900025020</v>
      </c>
      <c r="F715" s="4">
        <v>20.8</v>
      </c>
    </row>
    <row r="716" spans="1:6" x14ac:dyDescent="0.25">
      <c r="A716" s="14"/>
      <c r="B716" s="14" t="s">
        <v>92</v>
      </c>
      <c r="C716" s="16" t="s">
        <v>98</v>
      </c>
      <c r="D716" s="6" t="s">
        <v>94</v>
      </c>
      <c r="E716" s="21">
        <v>7900025026</v>
      </c>
      <c r="F716" s="4">
        <v>22.3</v>
      </c>
    </row>
    <row r="717" spans="1:6" x14ac:dyDescent="0.25">
      <c r="A717" s="14"/>
      <c r="B717" s="14" t="s">
        <v>92</v>
      </c>
      <c r="C717" s="16" t="s">
        <v>99</v>
      </c>
      <c r="D717" s="6" t="s">
        <v>94</v>
      </c>
      <c r="E717" s="21">
        <v>7900025032</v>
      </c>
      <c r="F717" s="4">
        <v>25.8</v>
      </c>
    </row>
    <row r="718" spans="1:6" x14ac:dyDescent="0.25">
      <c r="A718" s="14"/>
      <c r="B718" s="14" t="s">
        <v>100</v>
      </c>
      <c r="C718" s="15" t="s">
        <v>211</v>
      </c>
      <c r="D718" s="6" t="s">
        <v>101</v>
      </c>
      <c r="E718" s="21" t="s">
        <v>102</v>
      </c>
      <c r="F718" s="4">
        <v>5461</v>
      </c>
    </row>
    <row r="719" spans="1:6" x14ac:dyDescent="0.25">
      <c r="A719" s="14"/>
      <c r="B719" s="14" t="s">
        <v>100</v>
      </c>
      <c r="C719" s="15" t="s">
        <v>1601</v>
      </c>
      <c r="D719" s="6" t="s">
        <v>101</v>
      </c>
      <c r="E719" s="21" t="s">
        <v>103</v>
      </c>
      <c r="F719" s="4">
        <v>5167</v>
      </c>
    </row>
    <row r="720" spans="1:6" x14ac:dyDescent="0.25">
      <c r="A720" s="14"/>
      <c r="B720" s="14" t="s">
        <v>100</v>
      </c>
      <c r="C720" s="15" t="s">
        <v>1602</v>
      </c>
      <c r="D720" s="6" t="s">
        <v>101</v>
      </c>
      <c r="E720" s="21" t="s">
        <v>104</v>
      </c>
      <c r="F720" s="4">
        <v>5382</v>
      </c>
    </row>
    <row r="721" spans="1:6" x14ac:dyDescent="0.25">
      <c r="A721" s="14"/>
      <c r="B721" s="14" t="s">
        <v>105</v>
      </c>
      <c r="C721" s="15" t="s">
        <v>713</v>
      </c>
      <c r="D721" s="6" t="s">
        <v>884</v>
      </c>
      <c r="E721" s="21" t="s">
        <v>1421</v>
      </c>
      <c r="F721" s="4">
        <v>11905</v>
      </c>
    </row>
    <row r="722" spans="1:6" x14ac:dyDescent="0.25">
      <c r="A722" s="14"/>
      <c r="B722" s="14" t="s">
        <v>105</v>
      </c>
      <c r="C722" s="15" t="s">
        <v>714</v>
      </c>
      <c r="D722" s="6" t="s">
        <v>885</v>
      </c>
      <c r="E722" s="21" t="s">
        <v>1422</v>
      </c>
      <c r="F722" s="4">
        <v>13842</v>
      </c>
    </row>
    <row r="723" spans="1:6" x14ac:dyDescent="0.25">
      <c r="A723" s="14"/>
      <c r="B723" s="14" t="s">
        <v>105</v>
      </c>
      <c r="C723" s="15" t="s">
        <v>715</v>
      </c>
      <c r="D723" s="6" t="s">
        <v>886</v>
      </c>
      <c r="E723" s="21" t="s">
        <v>1423</v>
      </c>
      <c r="F723" s="4">
        <v>14216</v>
      </c>
    </row>
    <row r="724" spans="1:6" x14ac:dyDescent="0.25">
      <c r="A724" s="14"/>
      <c r="B724" s="14" t="s">
        <v>105</v>
      </c>
      <c r="C724" s="15" t="s">
        <v>716</v>
      </c>
      <c r="D724" s="6" t="s">
        <v>887</v>
      </c>
      <c r="E724" s="21" t="s">
        <v>1424</v>
      </c>
      <c r="F724" s="4">
        <v>16281</v>
      </c>
    </row>
    <row r="725" spans="1:6" x14ac:dyDescent="0.25">
      <c r="A725" s="14"/>
      <c r="B725" s="14" t="s">
        <v>105</v>
      </c>
      <c r="C725" s="15" t="s">
        <v>717</v>
      </c>
      <c r="D725" s="6" t="s">
        <v>888</v>
      </c>
      <c r="E725" s="21" t="s">
        <v>1425</v>
      </c>
      <c r="F725" s="4">
        <v>10497</v>
      </c>
    </row>
    <row r="726" spans="1:6" x14ac:dyDescent="0.25">
      <c r="A726" s="14"/>
      <c r="B726" s="14" t="s">
        <v>105</v>
      </c>
      <c r="C726" s="15" t="s">
        <v>718</v>
      </c>
      <c r="D726" s="6" t="s">
        <v>889</v>
      </c>
      <c r="E726" s="21" t="s">
        <v>1426</v>
      </c>
      <c r="F726" s="4">
        <v>12209</v>
      </c>
    </row>
    <row r="727" spans="1:6" x14ac:dyDescent="0.25">
      <c r="A727" s="14"/>
      <c r="B727" s="14" t="s">
        <v>105</v>
      </c>
      <c r="C727" s="15" t="s">
        <v>719</v>
      </c>
      <c r="D727" s="6" t="s">
        <v>890</v>
      </c>
      <c r="E727" s="21" t="s">
        <v>1427</v>
      </c>
      <c r="F727" s="4">
        <v>12807</v>
      </c>
    </row>
    <row r="728" spans="1:6" x14ac:dyDescent="0.25">
      <c r="A728" s="14"/>
      <c r="B728" s="14" t="s">
        <v>105</v>
      </c>
      <c r="C728" s="15" t="s">
        <v>720</v>
      </c>
      <c r="D728" s="6" t="s">
        <v>891</v>
      </c>
      <c r="E728" s="21" t="s">
        <v>1428</v>
      </c>
      <c r="F728" s="4">
        <v>14649</v>
      </c>
    </row>
    <row r="729" spans="1:6" x14ac:dyDescent="0.25">
      <c r="A729" s="14"/>
      <c r="B729" s="14" t="s">
        <v>105</v>
      </c>
      <c r="C729" s="15" t="s">
        <v>721</v>
      </c>
      <c r="D729" s="6" t="s">
        <v>892</v>
      </c>
      <c r="E729" s="21" t="s">
        <v>1429</v>
      </c>
      <c r="F729" s="4">
        <v>38447</v>
      </c>
    </row>
    <row r="730" spans="1:6" x14ac:dyDescent="0.25">
      <c r="A730" s="14"/>
      <c r="B730" s="14" t="s">
        <v>105</v>
      </c>
      <c r="C730" s="15" t="s">
        <v>722</v>
      </c>
      <c r="D730" s="6" t="s">
        <v>893</v>
      </c>
      <c r="E730" s="21" t="s">
        <v>1430</v>
      </c>
      <c r="F730" s="4">
        <v>39327</v>
      </c>
    </row>
    <row r="731" spans="1:6" x14ac:dyDescent="0.25">
      <c r="A731" s="14"/>
      <c r="B731" s="14" t="s">
        <v>105</v>
      </c>
      <c r="C731" s="15" t="s">
        <v>723</v>
      </c>
      <c r="D731" s="6" t="s">
        <v>894</v>
      </c>
      <c r="E731" s="21" t="s">
        <v>1431</v>
      </c>
      <c r="F731" s="4">
        <v>22173</v>
      </c>
    </row>
    <row r="732" spans="1:6" x14ac:dyDescent="0.25">
      <c r="A732" s="14"/>
      <c r="B732" s="14" t="s">
        <v>105</v>
      </c>
      <c r="C732" s="15" t="s">
        <v>724</v>
      </c>
      <c r="D732" s="6" t="s">
        <v>895</v>
      </c>
      <c r="E732" s="21" t="s">
        <v>1432</v>
      </c>
      <c r="F732" s="4">
        <v>27269</v>
      </c>
    </row>
    <row r="733" spans="1:6" x14ac:dyDescent="0.25">
      <c r="A733" s="14"/>
      <c r="B733" s="14" t="s">
        <v>105</v>
      </c>
      <c r="C733" s="15" t="s">
        <v>725</v>
      </c>
      <c r="D733" s="6" t="s">
        <v>896</v>
      </c>
      <c r="E733" s="21" t="s">
        <v>1433</v>
      </c>
      <c r="F733" s="4">
        <v>28985</v>
      </c>
    </row>
    <row r="734" spans="1:6" x14ac:dyDescent="0.25">
      <c r="A734" s="14"/>
      <c r="B734" s="14" t="s">
        <v>105</v>
      </c>
      <c r="C734" s="15" t="s">
        <v>726</v>
      </c>
      <c r="D734" s="6" t="s">
        <v>897</v>
      </c>
      <c r="E734" s="21" t="s">
        <v>1434</v>
      </c>
      <c r="F734" s="4">
        <v>32532</v>
      </c>
    </row>
    <row r="735" spans="1:6" x14ac:dyDescent="0.25">
      <c r="A735" s="14"/>
      <c r="B735" s="14" t="s">
        <v>105</v>
      </c>
      <c r="C735" s="15" t="s">
        <v>727</v>
      </c>
      <c r="D735" s="6" t="s">
        <v>898</v>
      </c>
      <c r="E735" s="21" t="s">
        <v>1435</v>
      </c>
      <c r="F735" s="4">
        <v>109</v>
      </c>
    </row>
    <row r="736" spans="1:6" x14ac:dyDescent="0.25">
      <c r="A736" s="14"/>
      <c r="B736" s="14" t="s">
        <v>105</v>
      </c>
      <c r="C736" s="15" t="s">
        <v>728</v>
      </c>
      <c r="D736" s="6" t="s">
        <v>898</v>
      </c>
      <c r="E736" s="21" t="s">
        <v>1436</v>
      </c>
      <c r="F736" s="4">
        <v>123</v>
      </c>
    </row>
    <row r="737" spans="1:6" x14ac:dyDescent="0.25">
      <c r="A737" s="14"/>
      <c r="B737" s="14" t="s">
        <v>105</v>
      </c>
      <c r="C737" s="15" t="s">
        <v>729</v>
      </c>
      <c r="D737" s="6" t="s">
        <v>898</v>
      </c>
      <c r="E737" s="21" t="s">
        <v>1437</v>
      </c>
      <c r="F737" s="4">
        <v>168</v>
      </c>
    </row>
    <row r="738" spans="1:6" x14ac:dyDescent="0.25">
      <c r="A738" s="14"/>
      <c r="B738" s="14" t="s">
        <v>105</v>
      </c>
      <c r="C738" s="15" t="s">
        <v>730</v>
      </c>
      <c r="D738" s="6" t="s">
        <v>898</v>
      </c>
      <c r="E738" s="21" t="s">
        <v>1438</v>
      </c>
      <c r="F738" s="4">
        <v>201</v>
      </c>
    </row>
    <row r="739" spans="1:6" x14ac:dyDescent="0.25">
      <c r="A739" s="14"/>
      <c r="B739" s="14" t="s">
        <v>105</v>
      </c>
      <c r="C739" s="15" t="s">
        <v>731</v>
      </c>
      <c r="D739" s="6" t="s">
        <v>898</v>
      </c>
      <c r="E739" s="21" t="s">
        <v>1439</v>
      </c>
      <c r="F739" s="4">
        <v>110</v>
      </c>
    </row>
    <row r="740" spans="1:6" x14ac:dyDescent="0.25">
      <c r="A740" s="14"/>
      <c r="B740" s="14" t="s">
        <v>105</v>
      </c>
      <c r="C740" s="15" t="s">
        <v>732</v>
      </c>
      <c r="D740" s="6" t="s">
        <v>898</v>
      </c>
      <c r="E740" s="21" t="s">
        <v>1440</v>
      </c>
      <c r="F740" s="4">
        <v>124</v>
      </c>
    </row>
    <row r="741" spans="1:6" x14ac:dyDescent="0.25">
      <c r="A741" s="14"/>
      <c r="B741" s="14" t="s">
        <v>105</v>
      </c>
      <c r="C741" s="15" t="s">
        <v>733</v>
      </c>
      <c r="D741" s="6" t="s">
        <v>898</v>
      </c>
      <c r="E741" s="21" t="s">
        <v>1441</v>
      </c>
      <c r="F741" s="4">
        <v>162</v>
      </c>
    </row>
    <row r="742" spans="1:6" x14ac:dyDescent="0.25">
      <c r="A742" s="14"/>
      <c r="B742" s="14" t="s">
        <v>105</v>
      </c>
      <c r="C742" s="15" t="s">
        <v>734</v>
      </c>
      <c r="D742" s="6" t="s">
        <v>898</v>
      </c>
      <c r="E742" s="21" t="s">
        <v>1442</v>
      </c>
      <c r="F742" s="4">
        <v>203</v>
      </c>
    </row>
    <row r="743" spans="1:6" x14ac:dyDescent="0.25">
      <c r="A743" s="14"/>
      <c r="B743" s="14" t="s">
        <v>105</v>
      </c>
      <c r="C743" s="15" t="s">
        <v>735</v>
      </c>
      <c r="D743" s="6" t="s">
        <v>898</v>
      </c>
      <c r="E743" s="21" t="s">
        <v>1443</v>
      </c>
      <c r="F743" s="4">
        <v>141</v>
      </c>
    </row>
    <row r="744" spans="1:6" x14ac:dyDescent="0.25">
      <c r="A744" s="14"/>
      <c r="B744" s="14" t="s">
        <v>105</v>
      </c>
      <c r="C744" s="15" t="s">
        <v>736</v>
      </c>
      <c r="D744" s="6" t="s">
        <v>898</v>
      </c>
      <c r="E744" s="21" t="s">
        <v>1444</v>
      </c>
      <c r="F744" s="4">
        <v>172</v>
      </c>
    </row>
    <row r="745" spans="1:6" x14ac:dyDescent="0.25">
      <c r="A745" s="14"/>
      <c r="B745" s="14" t="s">
        <v>105</v>
      </c>
      <c r="C745" s="15" t="s">
        <v>737</v>
      </c>
      <c r="D745" s="6" t="s">
        <v>898</v>
      </c>
      <c r="E745" s="21" t="s">
        <v>1445</v>
      </c>
      <c r="F745" s="4">
        <v>143</v>
      </c>
    </row>
    <row r="746" spans="1:6" x14ac:dyDescent="0.25">
      <c r="A746" s="14"/>
      <c r="B746" s="14" t="s">
        <v>105</v>
      </c>
      <c r="C746" s="15" t="s">
        <v>738</v>
      </c>
      <c r="D746" s="6" t="s">
        <v>898</v>
      </c>
      <c r="E746" s="21" t="s">
        <v>1446</v>
      </c>
      <c r="F746" s="4">
        <v>173</v>
      </c>
    </row>
    <row r="747" spans="1:6" x14ac:dyDescent="0.25">
      <c r="A747" s="14"/>
      <c r="B747" s="14" t="s">
        <v>105</v>
      </c>
      <c r="C747" s="15" t="s">
        <v>739</v>
      </c>
      <c r="D747" s="6" t="s">
        <v>106</v>
      </c>
      <c r="E747" s="21" t="s">
        <v>1447</v>
      </c>
      <c r="F747" s="4">
        <v>146</v>
      </c>
    </row>
    <row r="748" spans="1:6" x14ac:dyDescent="0.25">
      <c r="A748" s="14"/>
      <c r="B748" s="14" t="s">
        <v>105</v>
      </c>
      <c r="C748" s="15" t="s">
        <v>740</v>
      </c>
      <c r="D748" s="6" t="s">
        <v>106</v>
      </c>
      <c r="E748" s="21" t="s">
        <v>1448</v>
      </c>
      <c r="F748" s="4">
        <v>146</v>
      </c>
    </row>
    <row r="749" spans="1:6" x14ac:dyDescent="0.25">
      <c r="A749" s="14"/>
      <c r="B749" s="14" t="s">
        <v>105</v>
      </c>
      <c r="C749" s="15" t="s">
        <v>741</v>
      </c>
      <c r="D749" s="6" t="s">
        <v>899</v>
      </c>
      <c r="E749" s="21" t="s">
        <v>1449</v>
      </c>
      <c r="F749" s="4">
        <v>255</v>
      </c>
    </row>
    <row r="750" spans="1:6" x14ac:dyDescent="0.25">
      <c r="A750" s="14"/>
      <c r="B750" s="14" t="s">
        <v>105</v>
      </c>
      <c r="C750" s="15" t="s">
        <v>213</v>
      </c>
      <c r="D750" s="6" t="s">
        <v>107</v>
      </c>
      <c r="E750" s="21" t="s">
        <v>108</v>
      </c>
      <c r="F750" s="4">
        <v>98.4</v>
      </c>
    </row>
    <row r="751" spans="1:6" x14ac:dyDescent="0.25">
      <c r="A751" s="14"/>
      <c r="B751" s="14" t="s">
        <v>105</v>
      </c>
      <c r="C751" s="15" t="s">
        <v>214</v>
      </c>
      <c r="D751" s="6" t="s">
        <v>107</v>
      </c>
      <c r="E751" s="21" t="s">
        <v>109</v>
      </c>
      <c r="F751" s="4">
        <v>104</v>
      </c>
    </row>
    <row r="752" spans="1:6" x14ac:dyDescent="0.25">
      <c r="A752" s="14"/>
      <c r="B752" s="14" t="s">
        <v>105</v>
      </c>
      <c r="C752" s="15" t="s">
        <v>215</v>
      </c>
      <c r="D752" s="6" t="s">
        <v>107</v>
      </c>
      <c r="E752" s="21" t="s">
        <v>110</v>
      </c>
      <c r="F752" s="4">
        <v>110</v>
      </c>
    </row>
    <row r="753" spans="1:6" x14ac:dyDescent="0.25">
      <c r="A753" s="14"/>
      <c r="B753" s="14" t="s">
        <v>105</v>
      </c>
      <c r="C753" s="15" t="s">
        <v>742</v>
      </c>
      <c r="D753" s="6" t="s">
        <v>107</v>
      </c>
      <c r="E753" s="21" t="s">
        <v>1450</v>
      </c>
      <c r="F753" s="4">
        <v>112</v>
      </c>
    </row>
    <row r="754" spans="1:6" x14ac:dyDescent="0.25">
      <c r="A754" s="14"/>
      <c r="B754" s="14" t="s">
        <v>105</v>
      </c>
      <c r="C754" s="16" t="s">
        <v>111</v>
      </c>
      <c r="D754" s="6" t="s">
        <v>900</v>
      </c>
      <c r="E754" s="21">
        <v>5702500</v>
      </c>
      <c r="F754" s="4">
        <v>69</v>
      </c>
    </row>
    <row r="755" spans="1:6" x14ac:dyDescent="0.25">
      <c r="A755" s="14"/>
      <c r="B755" s="14" t="s">
        <v>105</v>
      </c>
      <c r="C755" s="16" t="s">
        <v>112</v>
      </c>
      <c r="D755" s="6" t="s">
        <v>900</v>
      </c>
      <c r="E755" s="21">
        <v>5702501</v>
      </c>
      <c r="F755" s="4">
        <v>73.099999999999994</v>
      </c>
    </row>
    <row r="756" spans="1:6" x14ac:dyDescent="0.25">
      <c r="A756" s="14"/>
      <c r="B756" s="14" t="s">
        <v>105</v>
      </c>
      <c r="C756" s="15" t="s">
        <v>743</v>
      </c>
      <c r="D756" s="6" t="s">
        <v>120</v>
      </c>
      <c r="E756" s="21" t="s">
        <v>1451</v>
      </c>
      <c r="F756" s="4">
        <v>662</v>
      </c>
    </row>
    <row r="757" spans="1:6" x14ac:dyDescent="0.25">
      <c r="A757" s="14"/>
      <c r="B757" s="14" t="s">
        <v>105</v>
      </c>
      <c r="C757" s="15" t="s">
        <v>744</v>
      </c>
      <c r="D757" s="6" t="s">
        <v>901</v>
      </c>
      <c r="E757" s="21" t="s">
        <v>1452</v>
      </c>
      <c r="F757" s="4">
        <v>62.5</v>
      </c>
    </row>
    <row r="758" spans="1:6" x14ac:dyDescent="0.25">
      <c r="A758" s="14"/>
      <c r="B758" s="14" t="s">
        <v>105</v>
      </c>
      <c r="C758" s="15" t="s">
        <v>113</v>
      </c>
      <c r="D758" s="6" t="s">
        <v>114</v>
      </c>
      <c r="E758" s="21" t="s">
        <v>115</v>
      </c>
      <c r="F758" s="4">
        <v>767</v>
      </c>
    </row>
    <row r="759" spans="1:6" x14ac:dyDescent="0.25">
      <c r="A759" s="14"/>
      <c r="B759" s="14" t="s">
        <v>105</v>
      </c>
      <c r="C759" s="15" t="s">
        <v>745</v>
      </c>
      <c r="D759" s="6" t="s">
        <v>114</v>
      </c>
      <c r="E759" s="21" t="s">
        <v>116</v>
      </c>
      <c r="F759" s="4">
        <v>1319</v>
      </c>
    </row>
    <row r="760" spans="1:6" x14ac:dyDescent="0.25">
      <c r="A760" s="14"/>
      <c r="B760" s="14" t="s">
        <v>105</v>
      </c>
      <c r="C760" s="15" t="s">
        <v>746</v>
      </c>
      <c r="D760" s="6" t="s">
        <v>114</v>
      </c>
      <c r="E760" s="21" t="s">
        <v>117</v>
      </c>
      <c r="F760" s="4">
        <v>2307</v>
      </c>
    </row>
    <row r="761" spans="1:6" x14ac:dyDescent="0.25">
      <c r="A761" s="14"/>
      <c r="B761" s="14" t="s">
        <v>105</v>
      </c>
      <c r="C761" s="15" t="s">
        <v>747</v>
      </c>
      <c r="D761" s="6" t="s">
        <v>114</v>
      </c>
      <c r="E761" s="21" t="s">
        <v>118</v>
      </c>
      <c r="F761" s="4">
        <v>2796</v>
      </c>
    </row>
    <row r="762" spans="1:6" x14ac:dyDescent="0.25">
      <c r="A762" s="14"/>
      <c r="B762" s="14" t="s">
        <v>105</v>
      </c>
      <c r="C762" s="15" t="s">
        <v>748</v>
      </c>
      <c r="D762" s="6" t="s">
        <v>114</v>
      </c>
      <c r="E762" s="21" t="s">
        <v>119</v>
      </c>
      <c r="F762" s="4">
        <v>3913</v>
      </c>
    </row>
    <row r="763" spans="1:6" x14ac:dyDescent="0.25">
      <c r="A763" s="14"/>
      <c r="B763" s="14" t="s">
        <v>105</v>
      </c>
      <c r="C763" s="15" t="s">
        <v>749</v>
      </c>
      <c r="D763" s="6" t="s">
        <v>114</v>
      </c>
      <c r="E763" s="21" t="s">
        <v>1453</v>
      </c>
      <c r="F763" s="4">
        <v>2249.15</v>
      </c>
    </row>
    <row r="764" spans="1:6" x14ac:dyDescent="0.25">
      <c r="A764" s="14"/>
      <c r="B764" s="14" t="s">
        <v>105</v>
      </c>
      <c r="C764" s="15" t="s">
        <v>750</v>
      </c>
      <c r="D764" s="6" t="s">
        <v>114</v>
      </c>
      <c r="E764" s="21" t="s">
        <v>1454</v>
      </c>
      <c r="F764" s="4">
        <v>3911.05</v>
      </c>
    </row>
    <row r="765" spans="1:6" x14ac:dyDescent="0.25">
      <c r="A765" s="14"/>
      <c r="B765" s="14" t="s">
        <v>105</v>
      </c>
      <c r="C765" s="15" t="s">
        <v>751</v>
      </c>
      <c r="D765" s="6" t="s">
        <v>114</v>
      </c>
      <c r="E765" s="21" t="s">
        <v>1455</v>
      </c>
      <c r="F765" s="4">
        <v>4473.34</v>
      </c>
    </row>
    <row r="766" spans="1:6" x14ac:dyDescent="0.25">
      <c r="A766" s="14"/>
      <c r="B766" s="14" t="s">
        <v>105</v>
      </c>
      <c r="C766" s="15" t="s">
        <v>752</v>
      </c>
      <c r="D766" s="6" t="s">
        <v>902</v>
      </c>
      <c r="E766" s="21" t="s">
        <v>1456</v>
      </c>
      <c r="F766" s="4">
        <v>1873</v>
      </c>
    </row>
    <row r="767" spans="1:6" x14ac:dyDescent="0.25">
      <c r="A767" s="14"/>
      <c r="B767" s="14" t="s">
        <v>105</v>
      </c>
      <c r="C767" s="15" t="s">
        <v>753</v>
      </c>
      <c r="D767" s="6" t="s">
        <v>902</v>
      </c>
      <c r="E767" s="21" t="s">
        <v>1457</v>
      </c>
      <c r="F767" s="4">
        <v>1873</v>
      </c>
    </row>
    <row r="768" spans="1:6" x14ac:dyDescent="0.25">
      <c r="A768" s="14"/>
      <c r="B768" s="14" t="s">
        <v>105</v>
      </c>
      <c r="C768" s="15" t="s">
        <v>754</v>
      </c>
      <c r="D768" s="6" t="s">
        <v>902</v>
      </c>
      <c r="E768" s="21" t="s">
        <v>1458</v>
      </c>
      <c r="F768" s="4">
        <v>2029</v>
      </c>
    </row>
    <row r="769" spans="1:6" x14ac:dyDescent="0.25">
      <c r="A769" s="14"/>
      <c r="B769" s="14" t="s">
        <v>105</v>
      </c>
      <c r="C769" s="15" t="s">
        <v>755</v>
      </c>
      <c r="D769" s="6" t="s">
        <v>903</v>
      </c>
      <c r="E769" s="21" t="s">
        <v>1459</v>
      </c>
      <c r="F769" s="4">
        <v>4484</v>
      </c>
    </row>
    <row r="770" spans="1:6" x14ac:dyDescent="0.25">
      <c r="A770" s="14"/>
      <c r="B770" s="14" t="s">
        <v>105</v>
      </c>
      <c r="C770" s="15" t="s">
        <v>756</v>
      </c>
      <c r="D770" s="6" t="s">
        <v>903</v>
      </c>
      <c r="E770" s="21" t="s">
        <v>1460</v>
      </c>
      <c r="F770" s="4">
        <v>4824</v>
      </c>
    </row>
    <row r="771" spans="1:6" x14ac:dyDescent="0.25">
      <c r="A771" s="14"/>
      <c r="B771" s="14" t="s">
        <v>105</v>
      </c>
      <c r="C771" s="15" t="s">
        <v>757</v>
      </c>
      <c r="D771" s="6" t="s">
        <v>903</v>
      </c>
      <c r="E771" s="21" t="s">
        <v>1461</v>
      </c>
      <c r="F771" s="4">
        <v>6141</v>
      </c>
    </row>
    <row r="772" spans="1:6" x14ac:dyDescent="0.25">
      <c r="A772" s="14"/>
      <c r="B772" s="14" t="s">
        <v>105</v>
      </c>
      <c r="C772" s="15" t="s">
        <v>758</v>
      </c>
      <c r="D772" s="6" t="s">
        <v>903</v>
      </c>
      <c r="E772" s="21" t="s">
        <v>1462</v>
      </c>
      <c r="F772" s="4">
        <v>7542</v>
      </c>
    </row>
    <row r="773" spans="1:6" x14ac:dyDescent="0.25">
      <c r="A773" s="14"/>
      <c r="B773" s="14" t="s">
        <v>121</v>
      </c>
      <c r="C773" s="15" t="s">
        <v>122</v>
      </c>
      <c r="D773" s="6" t="s">
        <v>123</v>
      </c>
      <c r="E773" s="21" t="s">
        <v>124</v>
      </c>
      <c r="F773" s="4">
        <v>718</v>
      </c>
    </row>
    <row r="774" spans="1:6" x14ac:dyDescent="0.25">
      <c r="A774" s="14"/>
      <c r="B774" s="14" t="s">
        <v>121</v>
      </c>
      <c r="C774" s="15" t="s">
        <v>125</v>
      </c>
      <c r="D774" s="6" t="s">
        <v>126</v>
      </c>
      <c r="E774" s="21" t="s">
        <v>127</v>
      </c>
      <c r="F774" s="4">
        <v>790</v>
      </c>
    </row>
    <row r="775" spans="1:6" x14ac:dyDescent="0.25">
      <c r="A775" s="14"/>
      <c r="B775" s="14" t="s">
        <v>121</v>
      </c>
      <c r="C775" s="15" t="s">
        <v>128</v>
      </c>
      <c r="D775" s="6" t="s">
        <v>129</v>
      </c>
      <c r="E775" s="21" t="s">
        <v>130</v>
      </c>
      <c r="F775" s="4">
        <v>922</v>
      </c>
    </row>
    <row r="776" spans="1:6" x14ac:dyDescent="0.25">
      <c r="A776" s="14"/>
      <c r="B776" s="14" t="s">
        <v>121</v>
      </c>
      <c r="C776" s="15" t="s">
        <v>131</v>
      </c>
      <c r="D776" s="6" t="s">
        <v>132</v>
      </c>
      <c r="E776" s="21" t="s">
        <v>133</v>
      </c>
      <c r="F776" s="4">
        <v>1089</v>
      </c>
    </row>
    <row r="777" spans="1:6" x14ac:dyDescent="0.25">
      <c r="A777" s="14"/>
      <c r="B777" s="14" t="s">
        <v>121</v>
      </c>
      <c r="C777" s="15" t="s">
        <v>134</v>
      </c>
      <c r="D777" s="6" t="s">
        <v>135</v>
      </c>
      <c r="E777" s="21" t="s">
        <v>136</v>
      </c>
      <c r="F777" s="4">
        <v>1197</v>
      </c>
    </row>
    <row r="778" spans="1:6" x14ac:dyDescent="0.25">
      <c r="A778" s="14"/>
      <c r="B778" s="14" t="s">
        <v>137</v>
      </c>
      <c r="C778" s="15" t="s">
        <v>759</v>
      </c>
      <c r="D778" s="6" t="s">
        <v>904</v>
      </c>
      <c r="E778" s="21" t="s">
        <v>1463</v>
      </c>
      <c r="F778" s="4">
        <v>3150</v>
      </c>
    </row>
    <row r="779" spans="1:6" x14ac:dyDescent="0.25">
      <c r="A779" s="14"/>
      <c r="B779" s="14" t="s">
        <v>137</v>
      </c>
      <c r="C779" s="15" t="s">
        <v>760</v>
      </c>
      <c r="D779" s="6" t="s">
        <v>905</v>
      </c>
      <c r="E779" s="21" t="s">
        <v>1464</v>
      </c>
      <c r="F779" s="4">
        <v>3360</v>
      </c>
    </row>
    <row r="780" spans="1:6" x14ac:dyDescent="0.25">
      <c r="A780" s="14"/>
      <c r="B780" s="14" t="s">
        <v>137</v>
      </c>
      <c r="C780" s="15" t="s">
        <v>761</v>
      </c>
      <c r="D780" s="6" t="s">
        <v>906</v>
      </c>
      <c r="E780" s="21" t="s">
        <v>1465</v>
      </c>
      <c r="F780" s="4">
        <v>3465</v>
      </c>
    </row>
    <row r="781" spans="1:6" x14ac:dyDescent="0.25">
      <c r="A781" s="14"/>
      <c r="B781" s="14" t="s">
        <v>137</v>
      </c>
      <c r="C781" s="15" t="s">
        <v>140</v>
      </c>
      <c r="D781" s="6" t="s">
        <v>55</v>
      </c>
      <c r="E781" s="21" t="s">
        <v>141</v>
      </c>
      <c r="F781" s="4">
        <v>118</v>
      </c>
    </row>
    <row r="782" spans="1:6" x14ac:dyDescent="0.25">
      <c r="A782" s="14"/>
      <c r="B782" s="14" t="s">
        <v>137</v>
      </c>
      <c r="C782" s="15" t="s">
        <v>142</v>
      </c>
      <c r="D782" s="6" t="s">
        <v>55</v>
      </c>
      <c r="E782" s="21" t="s">
        <v>1466</v>
      </c>
      <c r="F782" s="4">
        <v>37.5</v>
      </c>
    </row>
    <row r="783" spans="1:6" x14ac:dyDescent="0.25">
      <c r="A783" s="14"/>
      <c r="B783" s="14" t="s">
        <v>137</v>
      </c>
      <c r="C783" s="15" t="s">
        <v>146</v>
      </c>
      <c r="D783" s="6" t="s">
        <v>147</v>
      </c>
      <c r="E783" s="21" t="s">
        <v>148</v>
      </c>
      <c r="F783" s="4">
        <v>3900</v>
      </c>
    </row>
    <row r="784" spans="1:6" x14ac:dyDescent="0.25">
      <c r="A784" s="14"/>
      <c r="B784" s="14" t="s">
        <v>137</v>
      </c>
      <c r="C784" s="15" t="s">
        <v>149</v>
      </c>
      <c r="D784" s="6" t="s">
        <v>150</v>
      </c>
      <c r="E784" s="21" t="s">
        <v>151</v>
      </c>
      <c r="F784" s="4">
        <v>4500</v>
      </c>
    </row>
    <row r="785" spans="1:6" x14ac:dyDescent="0.25">
      <c r="A785" s="14"/>
      <c r="B785" s="14" t="s">
        <v>137</v>
      </c>
      <c r="C785" s="15" t="s">
        <v>138</v>
      </c>
      <c r="D785" s="6" t="s">
        <v>55</v>
      </c>
      <c r="E785" s="21" t="s">
        <v>139</v>
      </c>
      <c r="F785" s="4">
        <v>28.4</v>
      </c>
    </row>
    <row r="786" spans="1:6" x14ac:dyDescent="0.25">
      <c r="A786" s="14"/>
      <c r="B786" s="14" t="s">
        <v>137</v>
      </c>
      <c r="C786" s="15" t="s">
        <v>142</v>
      </c>
      <c r="D786" s="6" t="s">
        <v>55</v>
      </c>
      <c r="E786" s="21" t="s">
        <v>143</v>
      </c>
      <c r="F786" s="4">
        <v>150</v>
      </c>
    </row>
    <row r="787" spans="1:6" x14ac:dyDescent="0.25">
      <c r="A787" s="14"/>
      <c r="B787" s="14" t="s">
        <v>137</v>
      </c>
      <c r="C787" s="15" t="s">
        <v>144</v>
      </c>
      <c r="D787" s="6" t="s">
        <v>55</v>
      </c>
      <c r="E787" s="21" t="s">
        <v>145</v>
      </c>
      <c r="F787" s="4">
        <v>85.7</v>
      </c>
    </row>
    <row r="788" spans="1:6" x14ac:dyDescent="0.25">
      <c r="A788" s="14"/>
      <c r="B788" s="14" t="s">
        <v>152</v>
      </c>
      <c r="C788" s="15" t="s">
        <v>1603</v>
      </c>
      <c r="D788" s="6" t="s">
        <v>153</v>
      </c>
      <c r="E788" s="21" t="s">
        <v>154</v>
      </c>
      <c r="F788" s="4">
        <v>2553</v>
      </c>
    </row>
    <row r="789" spans="1:6" x14ac:dyDescent="0.25">
      <c r="A789" s="14"/>
      <c r="B789" s="14" t="s">
        <v>152</v>
      </c>
      <c r="C789" s="15" t="s">
        <v>1604</v>
      </c>
      <c r="D789" s="6" t="s">
        <v>155</v>
      </c>
      <c r="E789" s="21" t="s">
        <v>156</v>
      </c>
      <c r="F789" s="4">
        <v>2664</v>
      </c>
    </row>
    <row r="790" spans="1:6" x14ac:dyDescent="0.25">
      <c r="A790" s="14"/>
      <c r="B790" s="14" t="s">
        <v>152</v>
      </c>
      <c r="C790" s="15" t="s">
        <v>1605</v>
      </c>
      <c r="D790" s="6" t="s">
        <v>157</v>
      </c>
      <c r="E790" s="21" t="s">
        <v>158</v>
      </c>
      <c r="F790" s="4">
        <v>3074</v>
      </c>
    </row>
    <row r="791" spans="1:6" x14ac:dyDescent="0.25">
      <c r="A791" s="14"/>
      <c r="B791" s="14" t="s">
        <v>152</v>
      </c>
      <c r="C791" s="15" t="s">
        <v>212</v>
      </c>
      <c r="D791" s="6" t="s">
        <v>159</v>
      </c>
      <c r="E791" s="21" t="s">
        <v>160</v>
      </c>
      <c r="F791" s="4">
        <v>3236</v>
      </c>
    </row>
    <row r="792" spans="1:6" x14ac:dyDescent="0.25">
      <c r="A792" s="14"/>
      <c r="B792" s="14" t="s">
        <v>152</v>
      </c>
      <c r="C792" s="15" t="s">
        <v>1607</v>
      </c>
      <c r="D792" s="6" t="s">
        <v>161</v>
      </c>
      <c r="E792" s="21" t="s">
        <v>162</v>
      </c>
      <c r="F792" s="4">
        <v>3045</v>
      </c>
    </row>
    <row r="793" spans="1:6" x14ac:dyDescent="0.25">
      <c r="A793" s="14"/>
      <c r="B793" s="14" t="s">
        <v>152</v>
      </c>
      <c r="C793" s="15" t="s">
        <v>1606</v>
      </c>
      <c r="D793" s="6" t="s">
        <v>163</v>
      </c>
      <c r="E793" s="21" t="s">
        <v>164</v>
      </c>
      <c r="F793" s="4">
        <v>3775</v>
      </c>
    </row>
    <row r="794" spans="1:6" x14ac:dyDescent="0.25">
      <c r="A794" s="14"/>
      <c r="B794" s="14" t="s">
        <v>152</v>
      </c>
      <c r="C794" s="15" t="s">
        <v>1608</v>
      </c>
      <c r="D794" s="6" t="s">
        <v>165</v>
      </c>
      <c r="E794" s="21" t="s">
        <v>166</v>
      </c>
      <c r="F794" s="4">
        <v>3639</v>
      </c>
    </row>
    <row r="795" spans="1:6" x14ac:dyDescent="0.25">
      <c r="A795" s="14"/>
      <c r="B795" s="14" t="s">
        <v>152</v>
      </c>
      <c r="C795" s="15" t="s">
        <v>216</v>
      </c>
      <c r="D795" s="6" t="s">
        <v>167</v>
      </c>
      <c r="E795" s="21" t="s">
        <v>168</v>
      </c>
      <c r="F795" s="4">
        <v>4369</v>
      </c>
    </row>
    <row r="796" spans="1:6" x14ac:dyDescent="0.25">
      <c r="A796" s="14"/>
      <c r="B796" s="14" t="s">
        <v>152</v>
      </c>
      <c r="C796" s="15" t="s">
        <v>169</v>
      </c>
      <c r="D796" s="6" t="s">
        <v>170</v>
      </c>
      <c r="E796" s="21" t="s">
        <v>171</v>
      </c>
      <c r="F796" s="4">
        <v>80.2</v>
      </c>
    </row>
    <row r="797" spans="1:6" x14ac:dyDescent="0.25">
      <c r="A797" s="14"/>
      <c r="B797" s="14" t="s">
        <v>152</v>
      </c>
      <c r="C797" s="15" t="s">
        <v>1609</v>
      </c>
      <c r="D797" s="6" t="s">
        <v>907</v>
      </c>
      <c r="E797" s="21" t="s">
        <v>1467</v>
      </c>
      <c r="F797" s="4">
        <v>551</v>
      </c>
    </row>
    <row r="798" spans="1:6" x14ac:dyDescent="0.25">
      <c r="A798" s="14"/>
      <c r="B798" s="14" t="s">
        <v>152</v>
      </c>
      <c r="C798" s="15" t="s">
        <v>1610</v>
      </c>
      <c r="D798" s="6" t="s">
        <v>908</v>
      </c>
      <c r="E798" s="21" t="s">
        <v>1468</v>
      </c>
      <c r="F798" s="4">
        <v>686</v>
      </c>
    </row>
    <row r="799" spans="1:6" x14ac:dyDescent="0.25">
      <c r="A799" s="14"/>
      <c r="B799" s="14" t="s">
        <v>152</v>
      </c>
      <c r="C799" s="15" t="s">
        <v>762</v>
      </c>
      <c r="D799" s="6" t="s">
        <v>908</v>
      </c>
      <c r="E799" s="21" t="s">
        <v>1469</v>
      </c>
      <c r="F799" s="4">
        <v>686</v>
      </c>
    </row>
    <row r="800" spans="1:6" x14ac:dyDescent="0.25">
      <c r="A800" s="14"/>
      <c r="B800" s="14" t="s">
        <v>152</v>
      </c>
      <c r="C800" s="15" t="s">
        <v>763</v>
      </c>
      <c r="D800" s="6" t="s">
        <v>55</v>
      </c>
      <c r="E800" s="21" t="s">
        <v>1470</v>
      </c>
      <c r="F800" s="4">
        <v>39.5</v>
      </c>
    </row>
    <row r="801" spans="1:6" x14ac:dyDescent="0.25">
      <c r="A801" s="14"/>
      <c r="B801" s="14" t="s">
        <v>152</v>
      </c>
      <c r="C801" s="15" t="s">
        <v>1611</v>
      </c>
      <c r="D801" s="6" t="s">
        <v>909</v>
      </c>
      <c r="E801" s="21" t="s">
        <v>1471</v>
      </c>
      <c r="F801" s="4">
        <v>1023</v>
      </c>
    </row>
    <row r="802" spans="1:6" x14ac:dyDescent="0.25">
      <c r="A802" s="14"/>
      <c r="B802" s="14" t="s">
        <v>152</v>
      </c>
      <c r="C802" s="15" t="s">
        <v>764</v>
      </c>
      <c r="D802" s="6" t="s">
        <v>910</v>
      </c>
      <c r="E802" s="21" t="s">
        <v>1472</v>
      </c>
      <c r="F802" s="4">
        <v>16.899999999999999</v>
      </c>
    </row>
    <row r="803" spans="1:6" x14ac:dyDescent="0.25">
      <c r="A803" s="14"/>
      <c r="B803" s="14" t="s">
        <v>152</v>
      </c>
      <c r="C803" s="15" t="s">
        <v>765</v>
      </c>
      <c r="D803" s="6" t="s">
        <v>910</v>
      </c>
      <c r="E803" s="21" t="s">
        <v>1473</v>
      </c>
      <c r="F803" s="4">
        <v>16.3</v>
      </c>
    </row>
    <row r="804" spans="1:6" x14ac:dyDescent="0.25">
      <c r="A804" s="14"/>
      <c r="B804" s="14" t="s">
        <v>152</v>
      </c>
      <c r="C804" s="15" t="s">
        <v>766</v>
      </c>
      <c r="D804" s="6" t="s">
        <v>911</v>
      </c>
      <c r="E804" s="21" t="s">
        <v>1474</v>
      </c>
      <c r="F804" s="4">
        <v>45.8</v>
      </c>
    </row>
    <row r="805" spans="1:6" x14ac:dyDescent="0.25">
      <c r="A805" s="14"/>
      <c r="B805" s="14" t="s">
        <v>152</v>
      </c>
      <c r="C805" s="15" t="s">
        <v>767</v>
      </c>
      <c r="D805" s="6" t="s">
        <v>911</v>
      </c>
      <c r="E805" s="21" t="s">
        <v>1475</v>
      </c>
      <c r="F805" s="4">
        <v>45.8</v>
      </c>
    </row>
    <row r="806" spans="1:6" x14ac:dyDescent="0.25">
      <c r="A806" s="14"/>
      <c r="B806" s="14" t="s">
        <v>152</v>
      </c>
      <c r="C806" s="15" t="s">
        <v>768</v>
      </c>
      <c r="D806" s="6" t="s">
        <v>912</v>
      </c>
      <c r="E806" s="21" t="s">
        <v>1476</v>
      </c>
      <c r="F806" s="4">
        <v>69.8</v>
      </c>
    </row>
    <row r="807" spans="1:6" x14ac:dyDescent="0.25">
      <c r="A807" s="14"/>
      <c r="B807" s="14" t="s">
        <v>152</v>
      </c>
      <c r="C807" s="15" t="s">
        <v>769</v>
      </c>
      <c r="D807" s="6" t="s">
        <v>912</v>
      </c>
      <c r="E807" s="21" t="s">
        <v>1477</v>
      </c>
      <c r="F807" s="4">
        <v>30.6</v>
      </c>
    </row>
    <row r="808" spans="1:6" x14ac:dyDescent="0.25">
      <c r="A808" s="14"/>
      <c r="B808" s="14" t="s">
        <v>152</v>
      </c>
      <c r="C808" s="15" t="s">
        <v>770</v>
      </c>
      <c r="D808" s="6" t="s">
        <v>913</v>
      </c>
      <c r="E808" s="21" t="s">
        <v>1478</v>
      </c>
      <c r="F808" s="4">
        <v>6404</v>
      </c>
    </row>
    <row r="809" spans="1:6" x14ac:dyDescent="0.25">
      <c r="A809" s="14"/>
      <c r="B809" s="14" t="s">
        <v>152</v>
      </c>
      <c r="C809" s="15" t="s">
        <v>771</v>
      </c>
      <c r="D809" s="6" t="s">
        <v>914</v>
      </c>
      <c r="E809" s="21" t="s">
        <v>1479</v>
      </c>
      <c r="F809" s="4">
        <v>9903</v>
      </c>
    </row>
    <row r="810" spans="1:6" x14ac:dyDescent="0.25">
      <c r="A810" s="14"/>
      <c r="B810" s="14" t="s">
        <v>152</v>
      </c>
      <c r="C810" s="15" t="s">
        <v>772</v>
      </c>
      <c r="D810" s="6" t="s">
        <v>915</v>
      </c>
      <c r="E810" s="21" t="s">
        <v>1480</v>
      </c>
      <c r="F810" s="4">
        <v>5219</v>
      </c>
    </row>
    <row r="811" spans="1:6" x14ac:dyDescent="0.25">
      <c r="A811" s="14"/>
      <c r="B811" s="14" t="s">
        <v>152</v>
      </c>
      <c r="C811" s="15" t="s">
        <v>773</v>
      </c>
      <c r="D811" s="6" t="s">
        <v>916</v>
      </c>
      <c r="E811" s="21" t="s">
        <v>1481</v>
      </c>
      <c r="F811" s="4">
        <v>9259</v>
      </c>
    </row>
    <row r="812" spans="1:6" x14ac:dyDescent="0.25">
      <c r="A812" s="14"/>
      <c r="B812" s="14" t="s">
        <v>152</v>
      </c>
      <c r="C812" s="15" t="s">
        <v>774</v>
      </c>
      <c r="D812" s="6" t="s">
        <v>917</v>
      </c>
      <c r="E812" s="21" t="s">
        <v>1482</v>
      </c>
      <c r="F812" s="4">
        <v>328</v>
      </c>
    </row>
    <row r="813" spans="1:6" x14ac:dyDescent="0.25">
      <c r="A813" s="14"/>
      <c r="B813" s="14" t="s">
        <v>152</v>
      </c>
      <c r="C813" s="15" t="s">
        <v>775</v>
      </c>
      <c r="D813" s="6" t="s">
        <v>918</v>
      </c>
      <c r="E813" s="21" t="s">
        <v>1483</v>
      </c>
      <c r="F813" s="4">
        <v>5564</v>
      </c>
    </row>
    <row r="814" spans="1:6" x14ac:dyDescent="0.25">
      <c r="A814" s="14"/>
      <c r="B814" s="14" t="s">
        <v>152</v>
      </c>
      <c r="C814" s="15" t="s">
        <v>776</v>
      </c>
      <c r="D814" s="6" t="s">
        <v>919</v>
      </c>
      <c r="E814" s="21" t="s">
        <v>1484</v>
      </c>
      <c r="F814" s="4">
        <v>5911</v>
      </c>
    </row>
    <row r="815" spans="1:6" x14ac:dyDescent="0.25">
      <c r="A815" s="14"/>
      <c r="B815" s="14" t="s">
        <v>152</v>
      </c>
      <c r="C815" s="15" t="s">
        <v>777</v>
      </c>
      <c r="D815" s="6" t="s">
        <v>920</v>
      </c>
      <c r="E815" s="21" t="s">
        <v>1485</v>
      </c>
      <c r="F815" s="4">
        <v>126</v>
      </c>
    </row>
    <row r="816" spans="1:6" x14ac:dyDescent="0.25">
      <c r="A816" s="14"/>
      <c r="B816" s="14" t="s">
        <v>152</v>
      </c>
      <c r="C816" s="15" t="s">
        <v>778</v>
      </c>
      <c r="D816" s="6" t="s">
        <v>172</v>
      </c>
      <c r="E816" s="21" t="s">
        <v>1486</v>
      </c>
      <c r="F816" s="4">
        <v>497</v>
      </c>
    </row>
    <row r="817" spans="1:6" x14ac:dyDescent="0.25">
      <c r="A817" s="14"/>
      <c r="B817" s="14" t="s">
        <v>152</v>
      </c>
      <c r="C817" s="15" t="s">
        <v>779</v>
      </c>
      <c r="D817" s="6" t="s">
        <v>172</v>
      </c>
      <c r="E817" s="21" t="s">
        <v>1487</v>
      </c>
      <c r="F817" s="4">
        <v>626</v>
      </c>
    </row>
    <row r="818" spans="1:6" x14ac:dyDescent="0.25">
      <c r="A818" s="14"/>
      <c r="B818" s="14" t="s">
        <v>152</v>
      </c>
      <c r="C818" s="15" t="s">
        <v>780</v>
      </c>
      <c r="D818" s="6" t="s">
        <v>172</v>
      </c>
      <c r="E818" s="21" t="s">
        <v>1488</v>
      </c>
      <c r="F818" s="4">
        <v>200</v>
      </c>
    </row>
    <row r="819" spans="1:6" x14ac:dyDescent="0.25">
      <c r="A819" s="14"/>
      <c r="B819" s="14" t="s">
        <v>152</v>
      </c>
      <c r="C819" s="15" t="s">
        <v>781</v>
      </c>
      <c r="D819" s="6" t="s">
        <v>172</v>
      </c>
      <c r="E819" s="21" t="s">
        <v>1489</v>
      </c>
      <c r="F819" s="4">
        <v>200</v>
      </c>
    </row>
    <row r="820" spans="1:6" x14ac:dyDescent="0.25">
      <c r="A820" s="14"/>
      <c r="B820" s="14" t="s">
        <v>152</v>
      </c>
      <c r="C820" s="15" t="s">
        <v>782</v>
      </c>
      <c r="D820" s="6" t="s">
        <v>921</v>
      </c>
      <c r="E820" s="21" t="s">
        <v>1490</v>
      </c>
      <c r="F820" s="4">
        <v>61.5</v>
      </c>
    </row>
    <row r="821" spans="1:6" x14ac:dyDescent="0.25">
      <c r="A821" s="14"/>
      <c r="B821" s="14" t="s">
        <v>152</v>
      </c>
      <c r="C821" s="15" t="s">
        <v>783</v>
      </c>
      <c r="D821" s="6" t="s">
        <v>922</v>
      </c>
      <c r="E821" s="21" t="s">
        <v>1491</v>
      </c>
      <c r="F821" s="4">
        <v>94.3</v>
      </c>
    </row>
    <row r="822" spans="1:6" x14ac:dyDescent="0.25">
      <c r="A822" s="14"/>
      <c r="B822" s="14" t="s">
        <v>152</v>
      </c>
      <c r="C822" s="15" t="s">
        <v>784</v>
      </c>
      <c r="D822" s="6" t="s">
        <v>923</v>
      </c>
      <c r="E822" s="21" t="s">
        <v>1492</v>
      </c>
      <c r="F822" s="4">
        <v>156</v>
      </c>
    </row>
    <row r="823" spans="1:6" x14ac:dyDescent="0.25">
      <c r="A823" s="14"/>
      <c r="B823" s="14" t="s">
        <v>152</v>
      </c>
      <c r="C823" s="15" t="s">
        <v>785</v>
      </c>
      <c r="D823" s="6" t="s">
        <v>924</v>
      </c>
      <c r="E823" s="21" t="s">
        <v>1493</v>
      </c>
      <c r="F823" s="4">
        <v>38.4</v>
      </c>
    </row>
    <row r="824" spans="1:6" x14ac:dyDescent="0.25">
      <c r="A824" s="14"/>
      <c r="B824" s="14" t="s">
        <v>152</v>
      </c>
      <c r="C824" s="15" t="s">
        <v>786</v>
      </c>
      <c r="D824" s="6" t="s">
        <v>925</v>
      </c>
      <c r="E824" s="21" t="s">
        <v>1494</v>
      </c>
      <c r="F824" s="4">
        <v>70.599999999999994</v>
      </c>
    </row>
    <row r="825" spans="1:6" x14ac:dyDescent="0.25">
      <c r="A825" s="14"/>
      <c r="B825" s="14" t="s">
        <v>152</v>
      </c>
      <c r="C825" s="16" t="s">
        <v>173</v>
      </c>
      <c r="D825" s="6" t="s">
        <v>174</v>
      </c>
      <c r="E825" s="21">
        <v>78300892</v>
      </c>
      <c r="F825" s="4">
        <v>76.3</v>
      </c>
    </row>
    <row r="826" spans="1:6" x14ac:dyDescent="0.25">
      <c r="A826" s="14"/>
      <c r="B826" s="14" t="s">
        <v>152</v>
      </c>
      <c r="C826" s="16" t="s">
        <v>175</v>
      </c>
      <c r="D826" s="6" t="s">
        <v>176</v>
      </c>
      <c r="E826" s="21">
        <v>78300891</v>
      </c>
      <c r="F826" s="4">
        <v>57.8</v>
      </c>
    </row>
    <row r="827" spans="1:6" x14ac:dyDescent="0.25">
      <c r="A827" s="14"/>
      <c r="B827" s="14" t="s">
        <v>152</v>
      </c>
      <c r="C827" s="16" t="s">
        <v>177</v>
      </c>
      <c r="D827" s="6" t="s">
        <v>178</v>
      </c>
      <c r="E827" s="21">
        <v>78300890</v>
      </c>
      <c r="F827" s="4">
        <v>59.6</v>
      </c>
    </row>
    <row r="828" spans="1:6" x14ac:dyDescent="0.25">
      <c r="A828" s="14"/>
      <c r="B828" s="14" t="s">
        <v>152</v>
      </c>
      <c r="C828" s="16" t="s">
        <v>179</v>
      </c>
      <c r="D828" s="6" t="s">
        <v>180</v>
      </c>
      <c r="E828" s="21">
        <v>78300887</v>
      </c>
      <c r="F828" s="4">
        <v>126</v>
      </c>
    </row>
    <row r="829" spans="1:6" x14ac:dyDescent="0.25">
      <c r="A829" s="14"/>
      <c r="B829" s="14" t="s">
        <v>152</v>
      </c>
      <c r="C829" s="16" t="s">
        <v>181</v>
      </c>
      <c r="D829" s="6" t="s">
        <v>182</v>
      </c>
      <c r="E829" s="21">
        <v>78300886</v>
      </c>
      <c r="F829" s="4">
        <v>77</v>
      </c>
    </row>
    <row r="830" spans="1:6" x14ac:dyDescent="0.25">
      <c r="A830" s="14"/>
      <c r="B830" s="14" t="s">
        <v>152</v>
      </c>
      <c r="C830" s="16" t="s">
        <v>183</v>
      </c>
      <c r="D830" s="6" t="s">
        <v>184</v>
      </c>
      <c r="E830" s="21">
        <v>78300885</v>
      </c>
      <c r="F830" s="4">
        <v>150</v>
      </c>
    </row>
    <row r="831" spans="1:6" x14ac:dyDescent="0.25">
      <c r="A831" s="14"/>
      <c r="B831" s="14" t="s">
        <v>152</v>
      </c>
      <c r="C831" s="16" t="s">
        <v>185</v>
      </c>
      <c r="D831" s="6" t="s">
        <v>186</v>
      </c>
      <c r="E831" s="21">
        <v>78300884</v>
      </c>
      <c r="F831" s="4">
        <v>91</v>
      </c>
    </row>
    <row r="832" spans="1:6" x14ac:dyDescent="0.25">
      <c r="A832" s="14"/>
      <c r="B832" s="14" t="s">
        <v>152</v>
      </c>
      <c r="C832" s="16" t="s">
        <v>187</v>
      </c>
      <c r="D832" s="6" t="s">
        <v>188</v>
      </c>
      <c r="E832" s="21">
        <v>78300883</v>
      </c>
      <c r="F832" s="4">
        <v>168</v>
      </c>
    </row>
    <row r="833" spans="1:6" x14ac:dyDescent="0.25">
      <c r="A833" s="14"/>
      <c r="B833" s="14" t="s">
        <v>152</v>
      </c>
      <c r="C833" s="16" t="s">
        <v>189</v>
      </c>
      <c r="D833" s="6" t="s">
        <v>190</v>
      </c>
      <c r="E833" s="21">
        <v>78300882</v>
      </c>
      <c r="F833" s="4">
        <v>101</v>
      </c>
    </row>
    <row r="834" spans="1:6" x14ac:dyDescent="0.25">
      <c r="A834" s="14"/>
      <c r="B834" s="14" t="s">
        <v>152</v>
      </c>
      <c r="C834" s="16" t="s">
        <v>191</v>
      </c>
      <c r="D834" s="6" t="s">
        <v>188</v>
      </c>
      <c r="E834" s="21">
        <v>78300881</v>
      </c>
      <c r="F834" s="4">
        <v>124</v>
      </c>
    </row>
    <row r="835" spans="1:6" x14ac:dyDescent="0.25">
      <c r="A835" s="14"/>
      <c r="B835" s="14" t="s">
        <v>152</v>
      </c>
      <c r="C835" s="16" t="s">
        <v>192</v>
      </c>
      <c r="D835" s="6" t="s">
        <v>190</v>
      </c>
      <c r="E835" s="21">
        <v>78300880</v>
      </c>
      <c r="F835" s="4">
        <v>91.9</v>
      </c>
    </row>
    <row r="836" spans="1:6" x14ac:dyDescent="0.25">
      <c r="A836" s="14"/>
      <c r="B836" s="14" t="s">
        <v>152</v>
      </c>
      <c r="C836" s="15" t="s">
        <v>193</v>
      </c>
      <c r="D836" s="6" t="s">
        <v>194</v>
      </c>
      <c r="E836" s="21" t="s">
        <v>195</v>
      </c>
      <c r="F836" s="4">
        <v>56.6</v>
      </c>
    </row>
    <row r="837" spans="1:6" x14ac:dyDescent="0.25">
      <c r="A837" s="14"/>
      <c r="B837" s="14" t="s">
        <v>152</v>
      </c>
      <c r="C837" s="15" t="s">
        <v>196</v>
      </c>
      <c r="D837" s="6" t="s">
        <v>197</v>
      </c>
      <c r="E837" s="21" t="s">
        <v>198</v>
      </c>
      <c r="F837" s="4">
        <v>47.1</v>
      </c>
    </row>
    <row r="838" spans="1:6" x14ac:dyDescent="0.25">
      <c r="A838" s="14"/>
      <c r="B838" s="14" t="s">
        <v>152</v>
      </c>
      <c r="C838" s="15" t="s">
        <v>199</v>
      </c>
      <c r="D838" s="6" t="s">
        <v>194</v>
      </c>
      <c r="E838" s="21" t="s">
        <v>200</v>
      </c>
      <c r="F838" s="4">
        <v>41.1</v>
      </c>
    </row>
    <row r="839" spans="1:6" x14ac:dyDescent="0.25">
      <c r="A839" s="14"/>
      <c r="B839" s="14" t="s">
        <v>152</v>
      </c>
      <c r="C839" s="15" t="s">
        <v>201</v>
      </c>
      <c r="D839" s="6" t="s">
        <v>197</v>
      </c>
      <c r="E839" s="21" t="s">
        <v>202</v>
      </c>
      <c r="F839" s="4">
        <v>37.299999999999997</v>
      </c>
    </row>
    <row r="840" spans="1:6" x14ac:dyDescent="0.25">
      <c r="A840" s="14"/>
      <c r="B840" s="14" t="s">
        <v>152</v>
      </c>
      <c r="C840" s="15" t="s">
        <v>203</v>
      </c>
      <c r="D840" s="6" t="s">
        <v>194</v>
      </c>
      <c r="E840" s="21" t="s">
        <v>204</v>
      </c>
      <c r="F840" s="4">
        <v>45.8</v>
      </c>
    </row>
    <row r="841" spans="1:6" x14ac:dyDescent="0.25">
      <c r="A841" s="14"/>
      <c r="B841" s="14" t="s">
        <v>152</v>
      </c>
      <c r="C841" s="15" t="s">
        <v>205</v>
      </c>
      <c r="D841" s="6" t="s">
        <v>197</v>
      </c>
      <c r="E841" s="21" t="s">
        <v>206</v>
      </c>
      <c r="F841" s="4">
        <v>43.7</v>
      </c>
    </row>
  </sheetData>
  <autoFilter ref="A4:F4" xr:uid="{E78058B2-7A9D-47FE-8F95-7AD1DA778340}"/>
  <phoneticPr fontId="6" type="noConversion"/>
  <conditionalFormatting sqref="A27">
    <cfRule type="duplicateValues" dxfId="1" priority="1"/>
  </conditionalFormatting>
  <conditionalFormatting sqref="E14:E90">
    <cfRule type="duplicateValues" dxfId="0" priority="2"/>
  </conditionalFormatting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novinky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Kotková</dc:creator>
  <cp:lastModifiedBy>Martina Nováková</cp:lastModifiedBy>
  <dcterms:created xsi:type="dcterms:W3CDTF">2025-08-05T06:51:40Z</dcterms:created>
  <dcterms:modified xsi:type="dcterms:W3CDTF">2026-08-17T05:40:47Z</dcterms:modified>
</cp:coreProperties>
</file>